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9320" windowHeight="9795" tabRatio="599" activeTab="1"/>
  </bookViews>
  <sheets>
    <sheet name="年度检查项目" sheetId="30" r:id="rId1"/>
    <sheet name="清理计划项目" sheetId="32" r:id="rId2"/>
  </sheets>
  <calcPr calcId="124519"/>
</workbook>
</file>

<file path=xl/sharedStrings.xml><?xml version="1.0" encoding="utf-8"?>
<sst xmlns="http://schemas.openxmlformats.org/spreadsheetml/2006/main" count="522" uniqueCount="328">
  <si>
    <t>批准号</t>
  </si>
  <si>
    <t>课题名称</t>
  </si>
  <si>
    <t>负责人</t>
  </si>
  <si>
    <t>成果形式</t>
  </si>
  <si>
    <t xml:space="preserve">专著  </t>
  </si>
  <si>
    <t>周亚越</t>
  </si>
  <si>
    <t>胡晨光</t>
  </si>
  <si>
    <t>王健</t>
  </si>
  <si>
    <t>专著</t>
  </si>
  <si>
    <t>张娟锋</t>
  </si>
  <si>
    <t>张兆松</t>
  </si>
  <si>
    <t>郁俊</t>
  </si>
  <si>
    <t>万润保</t>
  </si>
  <si>
    <t>鲍健强</t>
  </si>
  <si>
    <t>专著  研究报告</t>
  </si>
  <si>
    <t>专著  译著</t>
  </si>
  <si>
    <t>15BGL169</t>
  </si>
  <si>
    <t>环境保护治理监管的社会组织介入形式、路径和方法研究</t>
  </si>
  <si>
    <t xml:space="preserve">论文集  研究报告  </t>
  </si>
  <si>
    <t xml:space="preserve">专著  论文集  </t>
  </si>
  <si>
    <t>15BZZ084</t>
  </si>
  <si>
    <t>网络反腐与制度反腐无缝对接的对策研究</t>
  </si>
  <si>
    <t>陈国营</t>
  </si>
  <si>
    <t xml:space="preserve">研究报告  </t>
  </si>
  <si>
    <t>15BSH049</t>
  </si>
  <si>
    <t>转型期社会组织对劳资关系调整的作用和参与机制研究</t>
  </si>
  <si>
    <t>陈仁涛</t>
  </si>
  <si>
    <t xml:space="preserve">论文集  </t>
  </si>
  <si>
    <t>15BFX173</t>
  </si>
  <si>
    <t>中国卫生法基础理论研究</t>
  </si>
  <si>
    <t>戴剑波</t>
  </si>
  <si>
    <t>15CXW004</t>
  </si>
  <si>
    <t>中国近代广告史史料整理与研究（1840-1949）</t>
  </si>
  <si>
    <t>杜艳艳</t>
  </si>
  <si>
    <t>15BGL099</t>
  </si>
  <si>
    <t>包容型人力资源管理实践驱动企业创新机制和对策研究</t>
  </si>
  <si>
    <t>方阳春</t>
  </si>
  <si>
    <t>15CZX061</t>
  </si>
  <si>
    <t>乡村聚落语境下的生态美学实证研究</t>
  </si>
  <si>
    <t>黄焱</t>
  </si>
  <si>
    <t>15BFX068</t>
  </si>
  <si>
    <t>民事证人庭外作证体系研究</t>
  </si>
  <si>
    <t>李峰</t>
  </si>
  <si>
    <t>15CYY035</t>
  </si>
  <si>
    <t>面向计算的现代汉语动词的叙实性研究</t>
  </si>
  <si>
    <t>李新良</t>
  </si>
  <si>
    <t>15CZS037</t>
  </si>
  <si>
    <t>近代中越海上贸易研究（1860-1949）</t>
  </si>
  <si>
    <t>刘俊涛</t>
  </si>
  <si>
    <t>15BZW004</t>
  </si>
  <si>
    <t>文化政治学：西方视野和中国经验</t>
  </si>
  <si>
    <t>刘鹏</t>
  </si>
  <si>
    <t>15BZW106</t>
  </si>
  <si>
    <t>道教图像与中国古代小说关系研究</t>
  </si>
  <si>
    <t>15CFX003</t>
  </si>
  <si>
    <t>迈向价值法治的法治评估进路转型研究</t>
  </si>
  <si>
    <t>王朝霞</t>
  </si>
  <si>
    <t>15BGL022</t>
  </si>
  <si>
    <t>创业者个性特质、社会网络属性与小微企业成长研究</t>
  </si>
  <si>
    <t>王飞绒</t>
  </si>
  <si>
    <t>15BGL138</t>
  </si>
  <si>
    <t>国际粮价波动对我国粮价传导中的风险预警机制研究</t>
  </si>
  <si>
    <t>15CJY019</t>
  </si>
  <si>
    <t>自由贸易区框架下中国劳动者收入的运行机制、绩效评价与改善路径研究</t>
  </si>
  <si>
    <t>徐圣</t>
  </si>
  <si>
    <t>15BWW059</t>
  </si>
  <si>
    <t>布莱克诗画创作的视觉想象与互文研究</t>
  </si>
  <si>
    <t>应宜文</t>
  </si>
  <si>
    <t>15BTY067</t>
  </si>
  <si>
    <t>全民健身国家战略背景下农村公共体育服务效能研究</t>
  </si>
  <si>
    <t>15CZW047</t>
  </si>
  <si>
    <t>中国当代小说中的知识分子叙事研究（1949-1976）</t>
  </si>
  <si>
    <t>张勐</t>
  </si>
  <si>
    <t>15BFX065</t>
  </si>
  <si>
    <t>司法公信视域下疑难案件裁判中的公共政策问题研究</t>
  </si>
  <si>
    <t>张友连</t>
  </si>
  <si>
    <t xml:space="preserve">论文集 研究报告  </t>
    <phoneticPr fontId="2" type="noConversion"/>
  </si>
  <si>
    <t>16AKS009</t>
  </si>
  <si>
    <t>基于互联网的青年爱国主义教育模式及实现机制研究</t>
  </si>
  <si>
    <t>蓝汉林</t>
  </si>
  <si>
    <t>专著  论文集</t>
  </si>
  <si>
    <t>16AGL001</t>
  </si>
  <si>
    <t>TPP知识产权规则及其对我国出口企业的影响与应对策略研究</t>
  </si>
  <si>
    <t>王黎萤</t>
  </si>
  <si>
    <t>16BJL053</t>
  </si>
  <si>
    <t>城镇化核心要素在空间上结构失衡的机理、协同路径与供给体系创新研究</t>
  </si>
  <si>
    <t>16BJL086</t>
  </si>
  <si>
    <t>“购买力平价偏离”和“巴萨效应”双作用机制下中国贸易结构失衡问题研究</t>
  </si>
  <si>
    <t>张祎</t>
  </si>
  <si>
    <t>16BJL123</t>
  </si>
  <si>
    <t>基础设施、城市层级与大都市带城市群最优城市规模研究</t>
  </si>
  <si>
    <t>16BJY052</t>
  </si>
  <si>
    <t>能源结构转型中的中国铀资源安全态势评估及风险应对策略研究</t>
  </si>
  <si>
    <t>方建春</t>
  </si>
  <si>
    <t>16BJY165</t>
  </si>
  <si>
    <t>基于温州指数的中国民间融资利率指数构建及其应用价值研究</t>
  </si>
  <si>
    <t>徐小华</t>
  </si>
  <si>
    <t>16BZZ041</t>
  </si>
  <si>
    <t>16BFX078</t>
  </si>
  <si>
    <t>贪污贿赂犯罪量刑规范化研究</t>
  </si>
  <si>
    <t>16BSH136</t>
  </si>
  <si>
    <t>民间“微公益”行为的政府规制与引导策略研究</t>
  </si>
  <si>
    <t>杨逢银</t>
  </si>
  <si>
    <t>16BSH139</t>
  </si>
  <si>
    <t>残障儿童“家庭—社会”融合型关爱长效机制构建及制度创新研究</t>
  </si>
  <si>
    <t>王永固</t>
  </si>
  <si>
    <t>16BRK021</t>
  </si>
  <si>
    <t>老年长期照护服务体系创建及风险控制研究</t>
  </si>
  <si>
    <t>张晖</t>
  </si>
  <si>
    <t>16BGJ051</t>
  </si>
  <si>
    <t>黄伟锋</t>
  </si>
  <si>
    <t>16BZS093</t>
  </si>
  <si>
    <t>晚清外交中的国际法本土化运用研究</t>
  </si>
  <si>
    <t>张卫明</t>
  </si>
  <si>
    <t>16BZW079</t>
  </si>
  <si>
    <t>民国词学编年史</t>
  </si>
  <si>
    <t>李剑亮</t>
  </si>
  <si>
    <t>16BWW011</t>
  </si>
  <si>
    <t>英国文学中的“趣味”理论变迁研究</t>
  </si>
  <si>
    <t>何畅</t>
  </si>
  <si>
    <t>16BXW043</t>
  </si>
  <si>
    <t>王哲平</t>
  </si>
  <si>
    <t>16BTQ084</t>
  </si>
  <si>
    <t>移动设备知识传播的情景感知服务机制及运行实证研究</t>
  </si>
  <si>
    <t>李浩君</t>
  </si>
  <si>
    <t>16BTY069</t>
  </si>
  <si>
    <t>体育强国目标下我国校园足球的发展机制与实施路径研究</t>
  </si>
  <si>
    <t>周雷</t>
  </si>
  <si>
    <t>16BGL103</t>
  </si>
  <si>
    <t>胡俏</t>
  </si>
  <si>
    <t>16CKS026</t>
  </si>
  <si>
    <t>我国新生代私营企业主的政治参与及政治整合研究</t>
  </si>
  <si>
    <t>陈玉华</t>
  </si>
  <si>
    <t>16CSH014</t>
  </si>
  <si>
    <t>互联网背景下众筹扶贫模式及保障机制研究</t>
  </si>
  <si>
    <t>金陈飞</t>
  </si>
  <si>
    <t>16CZJ012</t>
  </si>
  <si>
    <t>早期密教研究</t>
  </si>
  <si>
    <t>张文卓</t>
  </si>
  <si>
    <t>16CWW016</t>
  </si>
  <si>
    <t>安妮·塞克斯顿和美国战后隐私书写研究</t>
  </si>
  <si>
    <t>张逸旻</t>
  </si>
  <si>
    <t>16CXW023</t>
  </si>
  <si>
    <t>我国法律引入“被遗忘权”的可行性研究</t>
  </si>
  <si>
    <t>李兵</t>
  </si>
  <si>
    <r>
      <t>东南亚华商助推“</t>
    </r>
    <r>
      <rPr>
        <sz val="10"/>
        <rFont val="Arial"/>
        <family val="2"/>
        <charset val="134"/>
      </rPr>
      <t>21</t>
    </r>
    <r>
      <rPr>
        <sz val="10"/>
        <rFont val="宋体"/>
        <family val="3"/>
        <charset val="134"/>
      </rPr>
      <t>世纪海上丝绸之路”建设的作用与路径研究</t>
    </r>
  </si>
  <si>
    <r>
      <t>“网络欺凌治理</t>
    </r>
    <r>
      <rPr>
        <sz val="10"/>
        <rFont val="Arial"/>
        <family val="2"/>
        <charset val="134"/>
      </rPr>
      <t>”</t>
    </r>
    <r>
      <rPr>
        <sz val="10"/>
        <rFont val="宋体"/>
        <family val="3"/>
        <charset val="134"/>
      </rPr>
      <t>的国际经验及其对我国网络治理的启示研究</t>
    </r>
  </si>
  <si>
    <r>
      <rPr>
        <sz val="10"/>
        <rFont val="宋体"/>
        <family val="3"/>
        <charset val="134"/>
      </rPr>
      <t>论文集</t>
    </r>
    <r>
      <rPr>
        <sz val="10"/>
        <rFont val="Arial"/>
        <family val="2"/>
        <charset val="134"/>
      </rPr>
      <t xml:space="preserve">  </t>
    </r>
    <r>
      <rPr>
        <sz val="10"/>
        <rFont val="宋体"/>
        <family val="3"/>
        <charset val="134"/>
      </rPr>
      <t>研究报告</t>
    </r>
    <phoneticPr fontId="2" type="noConversion"/>
  </si>
  <si>
    <t>研究报告</t>
    <phoneticPr fontId="2" type="noConversion"/>
  </si>
  <si>
    <t>论文集</t>
    <phoneticPr fontId="2" type="noConversion"/>
  </si>
  <si>
    <t>研究报告 专著</t>
    <phoneticPr fontId="2" type="noConversion"/>
  </si>
  <si>
    <t>计划完成时间</t>
    <phoneticPr fontId="2" type="noConversion"/>
  </si>
  <si>
    <t>问责官员复出的问题及制度重构研究</t>
    <phoneticPr fontId="2" type="noConversion"/>
  </si>
  <si>
    <t xml:space="preserve">专著 </t>
  </si>
  <si>
    <t xml:space="preserve">论文集 研究报告 </t>
  </si>
  <si>
    <t xml:space="preserve">专著 研究报告 </t>
  </si>
  <si>
    <t>17AZW003</t>
  </si>
  <si>
    <t>现代文学批评编年史</t>
  </si>
  <si>
    <t>潘德宝</t>
  </si>
  <si>
    <t xml:space="preserve">专著 论文集 </t>
  </si>
  <si>
    <t>17AGL020</t>
  </si>
  <si>
    <t>技能精准扶贫的模式构建、机制创新与效益监测研究</t>
  </si>
  <si>
    <t>陈衍</t>
  </si>
  <si>
    <t xml:space="preserve">专著 其他 </t>
  </si>
  <si>
    <t>17BZX115</t>
  </si>
  <si>
    <t>“塑绘一体”与中国雕塑本体美学研究</t>
  </si>
  <si>
    <t>曾齐宝</t>
  </si>
  <si>
    <t>17BJL074</t>
  </si>
  <si>
    <t>特色小镇的经济韧性评估与提升对策研究</t>
  </si>
  <si>
    <t>王庆喜</t>
  </si>
  <si>
    <t>17BJL077</t>
  </si>
  <si>
    <t>互联网条件下我国专业市场及共生集群网络的模式创新与路径优化研究</t>
  </si>
  <si>
    <t>张旭亮</t>
  </si>
  <si>
    <t>17BJY036</t>
  </si>
  <si>
    <t>区域特色小镇视角下创业生态系统演化机制与共生绩效研究</t>
  </si>
  <si>
    <t>孙春晓</t>
  </si>
  <si>
    <t xml:space="preserve">研究报告 </t>
  </si>
  <si>
    <t>17BJY168</t>
  </si>
  <si>
    <t>PPP项目运行监管困境及风险防范机制研究</t>
  </si>
  <si>
    <t>高辉</t>
  </si>
  <si>
    <t>17BZZ089</t>
  </si>
  <si>
    <t>慈善组织财产治理的适用法律范围与强度研究</t>
  </si>
  <si>
    <t>刘承涛</t>
  </si>
  <si>
    <t>17BSH007</t>
  </si>
  <si>
    <t>“互联网+”背景下我国农村女性创业模式及政策支撑体系研究</t>
  </si>
  <si>
    <t>周必彧</t>
  </si>
  <si>
    <t>17BSH057</t>
  </si>
  <si>
    <t>科学与艺术相结合解决抑郁症社会问题的研究</t>
  </si>
  <si>
    <t>张碧云</t>
  </si>
  <si>
    <t xml:space="preserve">研究报告 其他 </t>
  </si>
  <si>
    <t>17BZW190</t>
  </si>
  <si>
    <t>文化地理学视域下的现代早期电影史重写</t>
  </si>
  <si>
    <t>包燕</t>
  </si>
  <si>
    <t>17BTQ067</t>
  </si>
  <si>
    <t>社交媒体中基于群体深度交互的信任生成研究</t>
  </si>
  <si>
    <t>刘迎春</t>
  </si>
  <si>
    <t>17BGL016</t>
  </si>
  <si>
    <t>供给侧结构性改革背景下制造企业产业链治理的模式匹配和机制优化研究</t>
  </si>
  <si>
    <t>许强</t>
  </si>
  <si>
    <t>17BGL103</t>
  </si>
  <si>
    <t>我国高端制造强国战略下技能人才匹配策略与发展路径研究</t>
  </si>
  <si>
    <t>杜学文</t>
  </si>
  <si>
    <t>17BGL166</t>
  </si>
  <si>
    <t>“后补贴时代”我国新能源汽车推广应用政策研究</t>
  </si>
  <si>
    <t>叶瑞克</t>
  </si>
  <si>
    <t>17BGL224</t>
  </si>
  <si>
    <t>新一代信息技术标准国际赶超战略及推进机制研究</t>
  </si>
  <si>
    <t>詹爱岚</t>
  </si>
  <si>
    <t>17BGL257</t>
  </si>
  <si>
    <t>中国工业用地配置特征、配置冲突和配置效率提升机制研究</t>
  </si>
  <si>
    <t>屠帆</t>
  </si>
  <si>
    <t>17CZX070</t>
  </si>
  <si>
    <t>晚清来华传教士的博物学研究（1860—1912）</t>
  </si>
  <si>
    <t>朱昱海</t>
  </si>
  <si>
    <t>17CJY067</t>
  </si>
  <si>
    <t>中小微企业投资型众筹模式的政策监管体系研究</t>
  </si>
  <si>
    <t>穆家柱</t>
  </si>
  <si>
    <t>17CSH026</t>
  </si>
  <si>
    <t>产权强度、资源禀赋与农民土地征收的预期意愿及行为研究</t>
  </si>
  <si>
    <t>金细簪</t>
  </si>
  <si>
    <t>17CTQ050</t>
  </si>
  <si>
    <t>科技馆提升公民科学素养的机理及策略研究</t>
  </si>
  <si>
    <t>许玮</t>
  </si>
  <si>
    <t>17CGL016</t>
  </si>
  <si>
    <t>创始人社会资本、控制权配置与家族企业成长问题研究</t>
  </si>
  <si>
    <t>安维东</t>
  </si>
  <si>
    <t xml:space="preserve">论文集 专著 </t>
  </si>
  <si>
    <t>序号</t>
    <phoneticPr fontId="32" type="noConversion"/>
  </si>
  <si>
    <t>创新变革情境中的员工投入性工作资源管理研究</t>
    <phoneticPr fontId="2" type="noConversion"/>
  </si>
  <si>
    <t>研究报告、论文集</t>
    <phoneticPr fontId="2" type="noConversion"/>
  </si>
  <si>
    <t>浙江工业大学在研2015-2017年立项年度项目情况2018.10</t>
    <phoneticPr fontId="32" type="noConversion"/>
  </si>
  <si>
    <t>所在学院</t>
    <phoneticPr fontId="32" type="noConversion"/>
  </si>
  <si>
    <t>马克思主义学院</t>
  </si>
  <si>
    <t>中国中小企业研究院</t>
  </si>
  <si>
    <t>经贸管理学院</t>
  </si>
  <si>
    <t>政治与公共管理学院</t>
  </si>
  <si>
    <t>法学院</t>
  </si>
  <si>
    <t>教育科学与技术学院</t>
    <phoneticPr fontId="32" type="noConversion"/>
  </si>
  <si>
    <t>人文学院</t>
  </si>
  <si>
    <t>外国语学院</t>
  </si>
  <si>
    <t>体育军训部</t>
  </si>
  <si>
    <t>全球浙商发展研究院</t>
  </si>
  <si>
    <t>全球智库研究中心</t>
  </si>
  <si>
    <t>越南研究中心</t>
  </si>
  <si>
    <t>设计艺术学院</t>
    <phoneticPr fontId="32" type="noConversion"/>
  </si>
  <si>
    <t>16FZW044</t>
  </si>
  <si>
    <t>新时期文艺学研究与自然科学方法</t>
  </si>
  <si>
    <t>15FZW024</t>
  </si>
  <si>
    <t>早期儒家制度美学研究</t>
  </si>
  <si>
    <t>祁永芳</t>
    <phoneticPr fontId="32" type="noConversion"/>
  </si>
  <si>
    <t>之江学院</t>
    <phoneticPr fontId="32" type="noConversion"/>
  </si>
  <si>
    <t>程勇</t>
    <phoneticPr fontId="32" type="noConversion"/>
  </si>
  <si>
    <t>人文学院</t>
    <phoneticPr fontId="32" type="noConversion"/>
  </si>
  <si>
    <t>14BFX016</t>
  </si>
  <si>
    <t>清代南陵县司法档案整理与研究</t>
  </si>
  <si>
    <t>张翅</t>
  </si>
  <si>
    <t>14BJY084</t>
  </si>
  <si>
    <t>中小企业连环倒闭风险传递与防范机制的国际比较研究</t>
  </si>
  <si>
    <t>刘道学</t>
  </si>
  <si>
    <t>专题论文集  研究报告</t>
  </si>
  <si>
    <t>14BRK008</t>
  </si>
  <si>
    <t>流动老年人口的社会融合及社会治理创新研究</t>
  </si>
  <si>
    <t>李芳</t>
  </si>
  <si>
    <t>14BSH070</t>
  </si>
  <si>
    <t>城市化进程中征地拆迁补偿博弈的心理机制及冲突化解策略研究</t>
  </si>
  <si>
    <t>胡凤培</t>
  </si>
  <si>
    <t>专著  专题论文集</t>
  </si>
  <si>
    <t>14BXW054</t>
  </si>
  <si>
    <t>李昌祖</t>
  </si>
  <si>
    <t>14BYY168</t>
  </si>
  <si>
    <t>古代汉语诗歌句法及其发展研究</t>
  </si>
  <si>
    <t>孙力平</t>
  </si>
  <si>
    <t>14CGL004</t>
  </si>
  <si>
    <t>中小企业共性技术支持模式的国际比较研究</t>
  </si>
  <si>
    <t>郭元源</t>
  </si>
  <si>
    <t>研究报告</t>
  </si>
  <si>
    <t>14CGL023</t>
  </si>
  <si>
    <t>新型城镇化背景下我国旅游业影响经济增长的效应、机制与政策研究</t>
  </si>
  <si>
    <t>赵磊</t>
  </si>
  <si>
    <t>14CRK002</t>
  </si>
  <si>
    <t>民营小微养老机构发展模式的国际比较研究</t>
  </si>
  <si>
    <t>李鸽翎</t>
  </si>
  <si>
    <t>14CSH071</t>
  </si>
  <si>
    <t>地方融资圈的结构范式、形成机制与风险防控研究</t>
  </si>
  <si>
    <t>吴宝</t>
  </si>
  <si>
    <t>14CZW055</t>
  </si>
  <si>
    <t>20世纪中国少数民族形象的文学建构研究</t>
  </si>
  <si>
    <t>颜炼军</t>
  </si>
  <si>
    <t>13BSH090</t>
  </si>
  <si>
    <t>发展型社会政策理论视野下的农民工社会救助模式研究</t>
  </si>
  <si>
    <t>方巍</t>
  </si>
  <si>
    <t xml:space="preserve">专著  专题论文集  </t>
  </si>
  <si>
    <t>13BTQ016</t>
  </si>
  <si>
    <t>基于社会化媒体的图书馆品牌营销研究</t>
  </si>
  <si>
    <t>卢振波</t>
  </si>
  <si>
    <t>图书馆</t>
  </si>
  <si>
    <t xml:space="preserve">专题论文集  研究报告   </t>
  </si>
  <si>
    <t>13CFX051</t>
  </si>
  <si>
    <t>刑事诉讼管辖的模式选择与规范重建研究</t>
  </si>
  <si>
    <t>张曙</t>
  </si>
  <si>
    <t>13CSH032</t>
  </si>
  <si>
    <t>“新二元结构”视角下农民工市民化的实现机制研究</t>
  </si>
  <si>
    <t>皮江红</t>
  </si>
  <si>
    <t>13CZS045</t>
  </si>
  <si>
    <t>西学东渐背景下的晚清科技洋员研究</t>
  </si>
  <si>
    <t>史斌</t>
  </si>
  <si>
    <t>14AGL005</t>
    <phoneticPr fontId="2" type="noConversion"/>
  </si>
  <si>
    <t>管理认知、动态能力与转型升级企业创新绩效研究</t>
    <phoneticPr fontId="2" type="noConversion"/>
  </si>
  <si>
    <t>余浩</t>
    <phoneticPr fontId="2" type="noConversion"/>
  </si>
  <si>
    <t>网络政治生态场域研究</t>
    <phoneticPr fontId="2" type="noConversion"/>
  </si>
  <si>
    <t>教育科学与技术学院</t>
    <phoneticPr fontId="32" type="noConversion"/>
  </si>
  <si>
    <t>人文学院</t>
    <phoneticPr fontId="45" type="noConversion"/>
  </si>
  <si>
    <t>浙商发展研究院</t>
    <phoneticPr fontId="45" type="noConversion"/>
  </si>
  <si>
    <t>之江学院</t>
    <phoneticPr fontId="45" type="noConversion"/>
  </si>
  <si>
    <t>法学院</t>
    <phoneticPr fontId="45" type="noConversion"/>
  </si>
  <si>
    <t>马克思主义学院</t>
    <phoneticPr fontId="45" type="noConversion"/>
  </si>
  <si>
    <t>本次参检形式</t>
    <phoneticPr fontId="32" type="noConversion"/>
  </si>
  <si>
    <t>设计艺术学院</t>
    <phoneticPr fontId="45" type="noConversion"/>
  </si>
  <si>
    <r>
      <t>祭如在：西学观照下儒家丧祭礼研究</t>
    </r>
    <r>
      <rPr>
        <sz val="11"/>
        <color indexed="8"/>
        <rFont val="Times New Roman"/>
        <family val="1"/>
      </rPr>
      <t/>
    </r>
    <phoneticPr fontId="2" type="noConversion"/>
  </si>
  <si>
    <t>王定安</t>
    <phoneticPr fontId="2" type="noConversion"/>
  </si>
  <si>
    <t>17FZX014</t>
  </si>
  <si>
    <t>序号</t>
    <phoneticPr fontId="32" type="noConversion"/>
  </si>
  <si>
    <t>浙江工业大学在研2013-2014年立项年度项目情况2018.10</t>
    <phoneticPr fontId="32" type="noConversion"/>
  </si>
  <si>
    <t>中期检查表</t>
    <phoneticPr fontId="45" type="noConversion"/>
  </si>
  <si>
    <t>中期检查表</t>
    <phoneticPr fontId="32" type="noConversion"/>
  </si>
  <si>
    <t>进展报告</t>
  </si>
  <si>
    <t>校机关</t>
    <phoneticPr fontId="32" type="noConversion"/>
  </si>
  <si>
    <t>校机关</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</si>
</sst>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 #,##0_ ;_ * \-#,##0_ ;_ * &quot;-&quot;_ ;_ @_ "/>
    <numFmt numFmtId="43" formatCode="_ * #,##0.00_ ;_ * \-#,##0.00_ ;_ * &quot;-&quot;??_ ;_ @_ "/>
    <numFmt numFmtId="176" formatCode="&quot;￥&quot;#,##0.00;[Red]&quot;￥&quot;\-#,##0.00"/>
    <numFmt numFmtId="177" formatCode="_(&quot;$&quot;* #,##0_);_(&quot;$&quot;* \(#,##0\);_(&quot;$&quot;* &quot;-&quot;_);_(@_)"/>
    <numFmt numFmtId="178" formatCode="_(&quot;$&quot;* #,##0.00_);_(&quot;$&quot;* \(#,##0.00\);_(&quot;$&quot;* &quot;-&quot;??_);_(@_)"/>
    <numFmt numFmtId="179" formatCode="0.0000000"/>
    <numFmt numFmtId="180" formatCode="0.000000"/>
    <numFmt numFmtId="181" formatCode="0.00000000"/>
  </numFmts>
  <fonts count="49">
    <font>
      <sz val="11"/>
      <color theme="1"/>
      <name val="宋体"/>
      <family val="2"/>
      <charset val="134"/>
      <scheme val="minor"/>
    </font>
    <font>
      <sz val="12"/>
      <name val="宋体"/>
      <family val="3"/>
      <charset val="134"/>
    </font>
    <font>
      <sz val="9"/>
      <name val="宋体"/>
      <family val="3"/>
      <charset val="134"/>
    </font>
    <font>
      <sz val="11"/>
      <color indexed="10"/>
      <name val="宋体"/>
      <family val="3"/>
      <charset val="134"/>
    </font>
    <font>
      <sz val="11"/>
      <color indexed="8"/>
      <name val="宋体"/>
      <family val="3"/>
      <charset val="134"/>
    </font>
    <font>
      <sz val="10"/>
      <name val="Arial"/>
      <family val="2"/>
    </font>
    <font>
      <sz val="11"/>
      <color indexed="9"/>
      <name val="宋体"/>
      <family val="3"/>
      <charset val="134"/>
    </font>
    <font>
      <sz val="10"/>
      <name val="MS Sans Serif"/>
      <family val="2"/>
    </font>
    <font>
      <sz val="20"/>
      <name val="Letter Gothic (W1)"/>
      <family val="1"/>
    </font>
    <font>
      <sz val="8"/>
      <name val="Arial"/>
      <family val="2"/>
      <charset val="204"/>
    </font>
    <font>
      <b/>
      <i/>
      <sz val="16"/>
      <name val="Helv"/>
      <family val="2"/>
    </font>
    <font>
      <sz val="10"/>
      <name val="Times New Roman"/>
      <family val="1"/>
      <charset val="204"/>
    </font>
    <font>
      <sz val="10"/>
      <name val="Arial"/>
      <family val="2"/>
      <charset val="20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name val="ＭＳ Ｐゴシック"/>
      <family val="3"/>
      <charset val="134"/>
    </font>
    <font>
      <sz val="12"/>
      <name val="바탕체"/>
      <family val="3"/>
    </font>
    <font>
      <sz val="12"/>
      <name val="Times New Roman"/>
      <family val="1"/>
      <charset val="204"/>
    </font>
    <font>
      <sz val="11"/>
      <name val="蹈框"/>
      <charset val="134"/>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9"/>
      <name val="宋体"/>
      <family val="2"/>
      <charset val="134"/>
      <scheme val="minor"/>
    </font>
    <font>
      <sz val="10"/>
      <color theme="1"/>
      <name val="宋体"/>
      <family val="2"/>
      <charset val="134"/>
      <scheme val="minor"/>
    </font>
    <font>
      <sz val="10"/>
      <name val="宋体"/>
      <family val="3"/>
      <charset val="134"/>
      <scheme val="minor"/>
    </font>
    <font>
      <sz val="10"/>
      <name val="Arial"/>
      <family val="2"/>
      <charset val="134"/>
    </font>
    <font>
      <sz val="10"/>
      <name val="宋体"/>
      <family val="3"/>
      <charset val="134"/>
      <scheme val="major"/>
    </font>
    <font>
      <sz val="12"/>
      <name val="宋体"/>
      <family val="3"/>
      <charset val="134"/>
    </font>
    <font>
      <b/>
      <sz val="14"/>
      <color theme="1"/>
      <name val="宋体"/>
      <family val="3"/>
      <charset val="134"/>
      <scheme val="minor"/>
    </font>
    <font>
      <sz val="10"/>
      <color indexed="8"/>
      <name val="宋体"/>
      <family val="3"/>
      <charset val="134"/>
      <scheme val="minor"/>
    </font>
    <font>
      <sz val="10"/>
      <color indexed="8"/>
      <name val="宋体"/>
      <family val="3"/>
      <charset val="134"/>
      <scheme val="major"/>
    </font>
    <font>
      <b/>
      <sz val="10"/>
      <color theme="1"/>
      <name val="宋体"/>
      <family val="3"/>
      <charset val="134"/>
      <scheme val="minor"/>
    </font>
    <font>
      <b/>
      <sz val="10"/>
      <color theme="1"/>
      <name val="宋体"/>
      <family val="3"/>
      <charset val="134"/>
      <scheme val="major"/>
    </font>
    <font>
      <b/>
      <sz val="11"/>
      <color theme="1"/>
      <name val="宋体"/>
      <family val="3"/>
      <charset val="134"/>
      <scheme val="minor"/>
    </font>
    <font>
      <b/>
      <sz val="11"/>
      <color theme="1"/>
      <name val="宋体"/>
      <family val="3"/>
      <charset val="134"/>
      <scheme val="major"/>
    </font>
    <font>
      <sz val="9"/>
      <name val="宋体"/>
      <family val="3"/>
      <charset val="134"/>
      <scheme val="minor"/>
    </font>
    <font>
      <sz val="11"/>
      <color indexed="8"/>
      <name val="Times New Roman"/>
      <family val="1"/>
    </font>
    <font>
      <sz val="10"/>
      <name val="宋体"/>
      <family val="2"/>
      <charset val="134"/>
      <scheme val="minor"/>
    </font>
    <font>
      <sz val="11"/>
      <name val="宋体"/>
      <family val="2"/>
      <charset val="13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9"/>
        <bgColor indexed="64"/>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3" tint="0.59999389629810485"/>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84">
    <xf numFmtId="0" fontId="0" fillId="0" borderId="0">
      <alignment vertical="center"/>
    </xf>
    <xf numFmtId="0" fontId="1"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38" fontId="7" fillId="0" borderId="0" applyFont="0" applyFill="0" applyBorder="0" applyAlignment="0" applyProtection="0"/>
    <xf numFmtId="40" fontId="7" fillId="0" borderId="0" applyFont="0" applyFill="0" applyBorder="0" applyAlignment="0" applyProtection="0"/>
    <xf numFmtId="177" fontId="8" fillId="0" borderId="0" applyFont="0" applyFill="0" applyBorder="0" applyAlignment="0" applyProtection="0"/>
    <xf numFmtId="178" fontId="8" fillId="0" borderId="0" applyFont="0" applyFill="0" applyBorder="0" applyAlignment="0" applyProtection="0"/>
    <xf numFmtId="38" fontId="9" fillId="16" borderId="0" applyNumberFormat="0" applyBorder="0" applyAlignment="0" applyProtection="0"/>
    <xf numFmtId="10" fontId="9" fillId="17" borderId="1" applyNumberFormat="0" applyBorder="0" applyAlignment="0" applyProtection="0"/>
    <xf numFmtId="0" fontId="10" fillId="0" borderId="0"/>
    <xf numFmtId="0" fontId="11" fillId="0" borderId="0"/>
    <xf numFmtId="10" fontId="12" fillId="0" borderId="0" applyFont="0" applyFill="0" applyBorder="0" applyAlignment="0" applyProtection="0"/>
    <xf numFmtId="0" fontId="4" fillId="0" borderId="0" applyProtection="0"/>
    <xf numFmtId="9" fontId="1" fillId="0" borderId="0" applyFont="0" applyFill="0" applyBorder="0" applyAlignment="0" applyProtection="0"/>
    <xf numFmtId="0" fontId="13" fillId="0" borderId="0" applyNumberFormat="0" applyFill="0" applyBorder="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0" applyNumberFormat="0" applyBorder="0" applyAlignment="0" applyProtection="0">
      <alignment vertical="center"/>
    </xf>
    <xf numFmtId="0" fontId="18" fillId="4" borderId="0" applyNumberFormat="0" applyBorder="0" applyAlignment="0" applyProtection="0">
      <alignment vertical="center"/>
    </xf>
    <xf numFmtId="0" fontId="19" fillId="0" borderId="5" applyNumberFormat="0" applyFill="0" applyAlignment="0" applyProtection="0">
      <alignment vertical="center"/>
    </xf>
    <xf numFmtId="0" fontId="20" fillId="18" borderId="6" applyNumberFormat="0" applyAlignment="0" applyProtection="0">
      <alignment vertical="center"/>
    </xf>
    <xf numFmtId="0" fontId="21" fillId="19" borderId="7" applyNumberFormat="0" applyAlignment="0" applyProtection="0">
      <alignment vertical="center"/>
    </xf>
    <xf numFmtId="0" fontId="2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3" fillId="0" borderId="8" applyNumberFormat="0" applyFill="0" applyAlignment="0" applyProtection="0">
      <alignment vertical="center"/>
    </xf>
    <xf numFmtId="38" fontId="24" fillId="0" borderId="0" applyFont="0" applyFill="0" applyBorder="0" applyAlignment="0" applyProtection="0"/>
    <xf numFmtId="40" fontId="24"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25" fillId="0" borderId="0"/>
    <xf numFmtId="179" fontId="26" fillId="0" borderId="0" applyFont="0" applyFill="0" applyBorder="0" applyAlignment="0" applyProtection="0"/>
    <xf numFmtId="176" fontId="1" fillId="0" borderId="0" applyFont="0" applyFill="0" applyBorder="0" applyAlignment="0" applyProtection="0"/>
    <xf numFmtId="180" fontId="26" fillId="0" borderId="0" applyFont="0" applyFill="0" applyBorder="0" applyAlignment="0" applyProtection="0"/>
    <xf numFmtId="181" fontId="26" fillId="0" borderId="0" applyFont="0" applyFill="0" applyBorder="0" applyAlignment="0" applyProtection="0"/>
    <xf numFmtId="0" fontId="11" fillId="0" borderId="0"/>
    <xf numFmtId="41" fontId="11" fillId="0" borderId="0" applyFont="0" applyFill="0" applyBorder="0" applyAlignment="0" applyProtection="0"/>
    <xf numFmtId="43" fontId="1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3" borderId="0" applyNumberFormat="0" applyBorder="0" applyAlignment="0" applyProtection="0">
      <alignment vertical="center"/>
    </xf>
    <xf numFmtId="0" fontId="28" fillId="24" borderId="0" applyNumberFormat="0" applyBorder="0" applyAlignment="0" applyProtection="0">
      <alignment vertical="center"/>
    </xf>
    <xf numFmtId="0" fontId="29" fillId="18" borderId="9" applyNumberFormat="0" applyAlignment="0" applyProtection="0">
      <alignment vertical="center"/>
    </xf>
    <xf numFmtId="0" fontId="30" fillId="7" borderId="6" applyNumberFormat="0" applyAlignment="0" applyProtection="0">
      <alignment vertical="center"/>
    </xf>
    <xf numFmtId="0" fontId="1" fillId="25" borderId="10" applyNumberFormat="0" applyFont="0" applyAlignment="0" applyProtection="0">
      <alignment vertical="center"/>
    </xf>
    <xf numFmtId="0" fontId="1" fillId="0" borderId="0">
      <alignment vertical="center"/>
    </xf>
    <xf numFmtId="0" fontId="1"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5" fillId="0" borderId="0"/>
  </cellStyleXfs>
  <cellXfs count="40">
    <xf numFmtId="0" fontId="0" fillId="0" borderId="0" xfId="0">
      <alignment vertical="center"/>
    </xf>
    <xf numFmtId="0" fontId="31" fillId="0" borderId="1" xfId="0" applyFont="1" applyBorder="1" applyAlignment="1">
      <alignment horizontal="left" vertical="center" wrapText="1"/>
    </xf>
    <xf numFmtId="0" fontId="34" fillId="0" borderId="1" xfId="0" applyFont="1" applyBorder="1" applyAlignment="1">
      <alignment horizontal="left" vertical="center" wrapText="1"/>
    </xf>
    <xf numFmtId="0" fontId="31" fillId="0" borderId="1" xfId="0" applyFont="1" applyBorder="1" applyAlignment="1">
      <alignment horizontal="center" vertical="center"/>
    </xf>
    <xf numFmtId="0" fontId="34" fillId="0" borderId="1" xfId="0" applyFont="1" applyBorder="1" applyAlignment="1">
      <alignment horizontal="center" vertical="center"/>
    </xf>
    <xf numFmtId="0" fontId="34" fillId="0" borderId="1" xfId="0" applyFont="1" applyBorder="1" applyAlignment="1">
      <alignment horizontal="center" vertical="center" wrapText="1"/>
    </xf>
    <xf numFmtId="0" fontId="5" fillId="0" borderId="1" xfId="0" applyFont="1" applyBorder="1" applyAlignment="1">
      <alignment vertical="center" wrapText="1"/>
    </xf>
    <xf numFmtId="0" fontId="31" fillId="0" borderId="1" xfId="0" applyFont="1" applyBorder="1" applyAlignment="1">
      <alignment vertical="center" wrapText="1"/>
    </xf>
    <xf numFmtId="0" fontId="35" fillId="0" borderId="1" xfId="0" applyFont="1" applyBorder="1" applyAlignment="1">
      <alignment vertical="center" wrapText="1"/>
    </xf>
    <xf numFmtId="0" fontId="33" fillId="0" borderId="1" xfId="0" applyFont="1" applyBorder="1" applyAlignment="1">
      <alignment horizontal="center" vertical="center"/>
    </xf>
    <xf numFmtId="14" fontId="36" fillId="0" borderId="1" xfId="0" applyNumberFormat="1" applyFont="1" applyBorder="1" applyAlignment="1">
      <alignment horizontal="center" vertical="center" wrapText="1"/>
    </xf>
    <xf numFmtId="14" fontId="31" fillId="0" borderId="1" xfId="0" applyNumberFormat="1" applyFont="1" applyBorder="1" applyAlignment="1">
      <alignment horizontal="center" vertical="center"/>
    </xf>
    <xf numFmtId="0" fontId="0" fillId="0" borderId="0" xfId="0" applyAlignment="1">
      <alignment horizontal="center" vertical="center"/>
    </xf>
    <xf numFmtId="0" fontId="35" fillId="0" borderId="1" xfId="0" applyFont="1" applyBorder="1" applyAlignment="1">
      <alignment horizontal="left" vertical="center" wrapText="1"/>
    </xf>
    <xf numFmtId="0" fontId="5" fillId="17" borderId="13" xfId="0" applyFont="1" applyFill="1" applyBorder="1" applyAlignment="1">
      <alignment horizontal="center" vertical="center"/>
    </xf>
    <xf numFmtId="0" fontId="31" fillId="17" borderId="13" xfId="0" applyFont="1" applyFill="1" applyBorder="1" applyAlignment="1">
      <alignment horizontal="center" vertical="center"/>
    </xf>
    <xf numFmtId="0" fontId="34" fillId="0" borderId="1" xfId="1" applyFont="1" applyBorder="1" applyAlignment="1">
      <alignment horizontal="center" vertical="center" wrapText="1"/>
    </xf>
    <xf numFmtId="0" fontId="34" fillId="0" borderId="1" xfId="1" applyFont="1" applyBorder="1" applyAlignment="1">
      <alignment horizontal="left" vertical="center" wrapText="1"/>
    </xf>
    <xf numFmtId="0" fontId="34" fillId="0" borderId="1" xfId="1" applyFont="1" applyFill="1" applyBorder="1" applyAlignment="1">
      <alignment horizontal="center" vertical="center" wrapText="1"/>
    </xf>
    <xf numFmtId="14" fontId="36" fillId="0" borderId="1" xfId="1" applyNumberFormat="1" applyFont="1" applyBorder="1" applyAlignment="1">
      <alignment horizontal="center" vertical="center" wrapText="1"/>
    </xf>
    <xf numFmtId="0" fontId="34" fillId="0" borderId="1" xfId="1" applyFont="1" applyBorder="1" applyAlignment="1">
      <alignment vertical="center" wrapText="1"/>
    </xf>
    <xf numFmtId="0" fontId="39" fillId="0" borderId="1" xfId="1" applyFont="1" applyFill="1" applyBorder="1" applyAlignment="1">
      <alignment horizontal="center" vertical="center" wrapText="1"/>
    </xf>
    <xf numFmtId="0" fontId="39" fillId="0" borderId="1" xfId="1" applyFont="1" applyFill="1" applyBorder="1" applyAlignment="1">
      <alignment horizontal="left" vertical="center" wrapText="1"/>
    </xf>
    <xf numFmtId="14" fontId="40" fillId="0" borderId="1" xfId="1" applyNumberFormat="1" applyFont="1" applyFill="1" applyBorder="1" applyAlignment="1">
      <alignment horizontal="center" vertical="center" wrapText="1"/>
    </xf>
    <xf numFmtId="0" fontId="39" fillId="0" borderId="1" xfId="1" applyFont="1" applyFill="1" applyBorder="1" applyAlignment="1">
      <alignment vertical="center" wrapText="1"/>
    </xf>
    <xf numFmtId="0" fontId="41" fillId="26" borderId="1" xfId="1" applyFont="1" applyFill="1" applyBorder="1" applyAlignment="1">
      <alignment horizontal="center" vertical="center" wrapText="1"/>
    </xf>
    <xf numFmtId="14" fontId="42" fillId="26" borderId="11" xfId="1" applyNumberFormat="1" applyFont="1" applyFill="1" applyBorder="1" applyAlignment="1">
      <alignment horizontal="center" vertical="center" wrapText="1"/>
    </xf>
    <xf numFmtId="0" fontId="43" fillId="26" borderId="1" xfId="1" applyFont="1" applyFill="1" applyBorder="1" applyAlignment="1">
      <alignment horizontal="center" vertical="center" wrapText="1"/>
    </xf>
    <xf numFmtId="14" fontId="44" fillId="26" borderId="11" xfId="1" applyNumberFormat="1" applyFont="1" applyFill="1" applyBorder="1" applyAlignment="1">
      <alignment horizontal="center" vertical="center" wrapText="1"/>
    </xf>
    <xf numFmtId="0" fontId="43" fillId="26" borderId="11" xfId="1" applyFont="1" applyFill="1" applyBorder="1" applyAlignment="1">
      <alignment horizontal="center" vertical="center" wrapText="1"/>
    </xf>
    <xf numFmtId="0" fontId="41" fillId="26" borderId="11" xfId="1" applyFont="1" applyFill="1" applyBorder="1" applyAlignment="1">
      <alignment horizontal="center" vertical="center" wrapText="1"/>
    </xf>
    <xf numFmtId="0" fontId="31" fillId="0" borderId="1" xfId="0" applyFont="1" applyFill="1" applyBorder="1" applyAlignment="1">
      <alignment horizontal="center" vertical="center"/>
    </xf>
    <xf numFmtId="0" fontId="47" fillId="0" borderId="1" xfId="0" applyFont="1" applyBorder="1" applyAlignment="1">
      <alignment horizontal="center" vertical="center"/>
    </xf>
    <xf numFmtId="0" fontId="48" fillId="0" borderId="0" xfId="0" applyFont="1">
      <alignment vertical="center"/>
    </xf>
    <xf numFmtId="0" fontId="34" fillId="27" borderId="1" xfId="83" applyFont="1" applyFill="1" applyBorder="1" applyAlignment="1">
      <alignment horizontal="center" vertical="center" wrapText="1"/>
    </xf>
    <xf numFmtId="0" fontId="34" fillId="27" borderId="1" xfId="83" applyFont="1" applyFill="1" applyBorder="1" applyAlignment="1">
      <alignment horizontal="left" vertical="center" wrapText="1"/>
    </xf>
    <xf numFmtId="0" fontId="5" fillId="27" borderId="1" xfId="0" applyFont="1" applyFill="1" applyBorder="1" applyAlignment="1">
      <alignment horizontal="center" vertical="center"/>
    </xf>
    <xf numFmtId="14" fontId="36" fillId="27" borderId="1" xfId="83" applyNumberFormat="1" applyFont="1" applyFill="1" applyBorder="1" applyAlignment="1">
      <alignment horizontal="center" vertical="center" wrapText="1"/>
    </xf>
    <xf numFmtId="0" fontId="34" fillId="27" borderId="1" xfId="1" applyFont="1" applyFill="1" applyBorder="1" applyAlignment="1">
      <alignment vertical="center" wrapText="1"/>
    </xf>
    <xf numFmtId="0" fontId="38" fillId="0" borderId="12" xfId="0" applyFont="1" applyBorder="1" applyAlignment="1">
      <alignment horizontal="center" vertical="center"/>
    </xf>
  </cellXfs>
  <cellStyles count="84">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Comma [0]_laroux" xfId="20"/>
    <cellStyle name="Comma_laroux" xfId="21"/>
    <cellStyle name="Currency [0]_353HHC" xfId="22"/>
    <cellStyle name="Currency_353HHC" xfId="23"/>
    <cellStyle name="Grey" xfId="24"/>
    <cellStyle name="Input [yellow]" xfId="25"/>
    <cellStyle name="Normal - Style1" xfId="26"/>
    <cellStyle name="Normal_0105第二套审计报表定稿" xfId="27"/>
    <cellStyle name="Percent [2]" xfId="28"/>
    <cellStyle name="s]_x005f_x000d__x005f_x000a_load=_x005f_x000d__x005f_x000a_run=_x005f_x000d__x005f_x000a_NullPort=None_x005f_x000d__x005f_x000a_device=Epson LQ-1600K,ESCP24SC,LPT1:_x005f_x000d__x005f_x000a__x005f_x000d__x005f_x000a_[Desktop]_x005f_x000d__x005f_x000a_Wallpaper=(无)_x005f_x000d__x005f_x000a_TileWallpaper=0_x005f_x000d__x005f_x000a_Wal" xfId="29"/>
    <cellStyle name="百分比 2" xfId="30"/>
    <cellStyle name="标题 1 2" xfId="32"/>
    <cellStyle name="标题 2 2" xfId="33"/>
    <cellStyle name="标题 3 2" xfId="34"/>
    <cellStyle name="标题 4 2" xfId="35"/>
    <cellStyle name="标题 5" xfId="31"/>
    <cellStyle name="差 2" xfId="36"/>
    <cellStyle name="常规" xfId="0" builtinId="0"/>
    <cellStyle name="常规 10" xfId="79"/>
    <cellStyle name="常规 13" xfId="76"/>
    <cellStyle name="常规 15" xfId="77"/>
    <cellStyle name="常规 16" xfId="72"/>
    <cellStyle name="常规 2" xfId="1"/>
    <cellStyle name="常规 3" xfId="75"/>
    <cellStyle name="常规 4" xfId="69"/>
    <cellStyle name="常规 49" xfId="71"/>
    <cellStyle name="常规 5" xfId="70"/>
    <cellStyle name="常规 51" xfId="81"/>
    <cellStyle name="常规 52" xfId="73"/>
    <cellStyle name="常规 54" xfId="74"/>
    <cellStyle name="常规 58" xfId="82"/>
    <cellStyle name="常规 8" xfId="80"/>
    <cellStyle name="常规 9" xfId="78"/>
    <cellStyle name="常规_Sheet1" xfId="83"/>
    <cellStyle name="好 2" xfId="37"/>
    <cellStyle name="汇总 2" xfId="38"/>
    <cellStyle name="计算 2" xfId="39"/>
    <cellStyle name="检查单元格 2" xfId="40"/>
    <cellStyle name="解释性文本 2" xfId="41"/>
    <cellStyle name="警告文本 2" xfId="42"/>
    <cellStyle name="链接单元格 2" xfId="43"/>
    <cellStyle name="霓付 [0]_97MBO" xfId="49"/>
    <cellStyle name="霓付_97MBO" xfId="50"/>
    <cellStyle name="烹拳 [0]_97MBO" xfId="51"/>
    <cellStyle name="烹拳_97MBO" xfId="52"/>
    <cellStyle name="普通_ 白土" xfId="53"/>
    <cellStyle name="千分位[0]_ 白土" xfId="54"/>
    <cellStyle name="千分位_ 白土" xfId="55"/>
    <cellStyle name="千位[0]_laroux" xfId="56"/>
    <cellStyle name="千位_laroux" xfId="57"/>
    <cellStyle name="钎霖_laroux" xfId="58"/>
    <cellStyle name="强调文字颜色 1 2" xfId="59"/>
    <cellStyle name="强调文字颜色 2 2" xfId="60"/>
    <cellStyle name="强调文字颜色 3 2" xfId="61"/>
    <cellStyle name="强调文字颜色 4 2" xfId="62"/>
    <cellStyle name="强调文字颜色 5 2" xfId="63"/>
    <cellStyle name="强调文字颜色 6 2" xfId="64"/>
    <cellStyle name="适中 2" xfId="65"/>
    <cellStyle name="输出 2" xfId="66"/>
    <cellStyle name="输入 2" xfId="67"/>
    <cellStyle name="注释 2" xfId="68"/>
    <cellStyle name="콤마 [0]_BOILER-CO1" xfId="44"/>
    <cellStyle name="콤마_BOILER-CO1" xfId="45"/>
    <cellStyle name="통화 [0]_BOILER-CO1" xfId="46"/>
    <cellStyle name="통화_BOILER-CO1" xfId="47"/>
    <cellStyle name="표준_0N-HANDLING " xfId="48"/>
  </cellStyles>
  <dxfs count="1">
    <dxf>
      <font>
        <condense val="0"/>
        <extend val="0"/>
        <color indexed="20"/>
      </font>
      <fill>
        <patternFill>
          <bgColor indexed="45"/>
        </patternFill>
      </fill>
    </dxf>
  </dxfs>
  <tableStyles count="0" defaultTableStyle="TableStyleMedium2" defaultPivotStyle="PivotStyleLight16"/>
  <colors>
    <mruColors>
      <color rgb="FF00FF00"/>
      <color rgb="FF3737F1"/>
      <color rgb="FF00FA7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2"/>
  <sheetViews>
    <sheetView topLeftCell="A58" workbookViewId="0">
      <selection activeCell="F11" sqref="F11"/>
    </sheetView>
  </sheetViews>
  <sheetFormatPr defaultRowHeight="13.5"/>
  <cols>
    <col min="1" max="1" width="5.375" customWidth="1"/>
    <col min="2" max="2" width="10.5" style="12" customWidth="1"/>
    <col min="3" max="3" width="35.375" customWidth="1"/>
    <col min="5" max="5" width="16.125" customWidth="1"/>
    <col min="6" max="6" width="12.375" style="12" customWidth="1"/>
    <col min="7" max="7" width="16" customWidth="1"/>
    <col min="8" max="8" width="14.625" style="12" customWidth="1"/>
  </cols>
  <sheetData>
    <row r="1" spans="1:8" ht="34.5" customHeight="1">
      <c r="A1" s="39" t="s">
        <v>230</v>
      </c>
      <c r="B1" s="39"/>
      <c r="C1" s="39"/>
      <c r="D1" s="39"/>
      <c r="E1" s="39"/>
      <c r="F1" s="39"/>
      <c r="G1" s="39"/>
      <c r="H1" s="39"/>
    </row>
    <row r="2" spans="1:8" ht="27" customHeight="1">
      <c r="A2" s="27" t="s">
        <v>227</v>
      </c>
      <c r="B2" s="27" t="s">
        <v>0</v>
      </c>
      <c r="C2" s="27" t="s">
        <v>1</v>
      </c>
      <c r="D2" s="27" t="s">
        <v>2</v>
      </c>
      <c r="E2" s="29" t="s">
        <v>231</v>
      </c>
      <c r="F2" s="28" t="s">
        <v>151</v>
      </c>
      <c r="G2" s="29" t="s">
        <v>3</v>
      </c>
      <c r="H2" s="29" t="s">
        <v>316</v>
      </c>
    </row>
    <row r="3" spans="1:8" ht="24.95" customHeight="1">
      <c r="A3" s="9">
        <v>1</v>
      </c>
      <c r="B3" s="3" t="s">
        <v>156</v>
      </c>
      <c r="C3" s="7" t="s">
        <v>157</v>
      </c>
      <c r="D3" s="3" t="s">
        <v>158</v>
      </c>
      <c r="E3" s="3" t="s">
        <v>311</v>
      </c>
      <c r="F3" s="11">
        <v>44560</v>
      </c>
      <c r="G3" s="1" t="s">
        <v>153</v>
      </c>
      <c r="H3" s="3" t="s">
        <v>323</v>
      </c>
    </row>
    <row r="4" spans="1:8" ht="24.95" customHeight="1">
      <c r="A4" s="9">
        <v>2</v>
      </c>
      <c r="B4" s="3" t="s">
        <v>160</v>
      </c>
      <c r="C4" s="7" t="s">
        <v>161</v>
      </c>
      <c r="D4" s="3" t="s">
        <v>162</v>
      </c>
      <c r="E4" s="3" t="s">
        <v>237</v>
      </c>
      <c r="F4" s="11">
        <v>44469</v>
      </c>
      <c r="G4" s="1" t="s">
        <v>163</v>
      </c>
      <c r="H4" s="3" t="s">
        <v>323</v>
      </c>
    </row>
    <row r="5" spans="1:8" ht="24.95" customHeight="1">
      <c r="A5" s="9">
        <v>3</v>
      </c>
      <c r="B5" s="3" t="s">
        <v>164</v>
      </c>
      <c r="C5" s="7" t="s">
        <v>165</v>
      </c>
      <c r="D5" s="3" t="s">
        <v>166</v>
      </c>
      <c r="E5" s="3" t="s">
        <v>317</v>
      </c>
      <c r="F5" s="11">
        <v>44012</v>
      </c>
      <c r="G5" s="1" t="s">
        <v>159</v>
      </c>
      <c r="H5" s="3" t="s">
        <v>323</v>
      </c>
    </row>
    <row r="6" spans="1:8" ht="24.95" customHeight="1">
      <c r="A6" s="9">
        <v>4</v>
      </c>
      <c r="B6" s="3" t="s">
        <v>167</v>
      </c>
      <c r="C6" s="7" t="s">
        <v>168</v>
      </c>
      <c r="D6" s="3" t="s">
        <v>169</v>
      </c>
      <c r="E6" s="3" t="s">
        <v>234</v>
      </c>
      <c r="F6" s="11">
        <v>43646</v>
      </c>
      <c r="G6" s="1" t="s">
        <v>163</v>
      </c>
      <c r="H6" s="3" t="s">
        <v>323</v>
      </c>
    </row>
    <row r="7" spans="1:8" ht="24.95" customHeight="1">
      <c r="A7" s="9">
        <v>5</v>
      </c>
      <c r="B7" s="3" t="s">
        <v>170</v>
      </c>
      <c r="C7" s="7" t="s">
        <v>171</v>
      </c>
      <c r="D7" s="3" t="s">
        <v>172</v>
      </c>
      <c r="E7" s="3" t="s">
        <v>312</v>
      </c>
      <c r="F7" s="11">
        <v>44012</v>
      </c>
      <c r="G7" s="1" t="s">
        <v>155</v>
      </c>
      <c r="H7" s="3" t="s">
        <v>323</v>
      </c>
    </row>
    <row r="8" spans="1:8" ht="24.95" customHeight="1">
      <c r="A8" s="9">
        <v>6</v>
      </c>
      <c r="B8" s="3" t="s">
        <v>173</v>
      </c>
      <c r="C8" s="7" t="s">
        <v>174</v>
      </c>
      <c r="D8" s="3" t="s">
        <v>175</v>
      </c>
      <c r="E8" s="3" t="s">
        <v>313</v>
      </c>
      <c r="F8" s="11">
        <v>44012</v>
      </c>
      <c r="G8" s="1" t="s">
        <v>159</v>
      </c>
      <c r="H8" s="3" t="s">
        <v>323</v>
      </c>
    </row>
    <row r="9" spans="1:8" ht="24.95" customHeight="1">
      <c r="A9" s="9">
        <v>7</v>
      </c>
      <c r="B9" s="3" t="s">
        <v>177</v>
      </c>
      <c r="C9" s="7" t="s">
        <v>178</v>
      </c>
      <c r="D9" s="3" t="s">
        <v>179</v>
      </c>
      <c r="E9" s="3" t="s">
        <v>234</v>
      </c>
      <c r="F9" s="11">
        <v>44043</v>
      </c>
      <c r="G9" s="1" t="s">
        <v>159</v>
      </c>
      <c r="H9" s="3" t="s">
        <v>323</v>
      </c>
    </row>
    <row r="10" spans="1:8" ht="24.95" customHeight="1">
      <c r="A10" s="9">
        <v>8</v>
      </c>
      <c r="B10" s="3" t="s">
        <v>180</v>
      </c>
      <c r="C10" s="7" t="s">
        <v>181</v>
      </c>
      <c r="D10" s="3" t="s">
        <v>182</v>
      </c>
      <c r="E10" s="3" t="s">
        <v>314</v>
      </c>
      <c r="F10" s="11">
        <v>44196</v>
      </c>
      <c r="G10" s="1" t="s">
        <v>159</v>
      </c>
      <c r="H10" s="3" t="s">
        <v>323</v>
      </c>
    </row>
    <row r="11" spans="1:8" ht="24.95" customHeight="1">
      <c r="A11" s="9">
        <v>9</v>
      </c>
      <c r="B11" s="3" t="s">
        <v>183</v>
      </c>
      <c r="C11" s="7" t="s">
        <v>184</v>
      </c>
      <c r="D11" s="3" t="s">
        <v>185</v>
      </c>
      <c r="E11" s="31" t="s">
        <v>326</v>
      </c>
      <c r="F11" s="11">
        <v>44012</v>
      </c>
      <c r="G11" s="1" t="s">
        <v>154</v>
      </c>
      <c r="H11" s="3" t="s">
        <v>323</v>
      </c>
    </row>
    <row r="12" spans="1:8" ht="24.95" customHeight="1">
      <c r="A12" s="9">
        <v>10</v>
      </c>
      <c r="B12" s="3" t="s">
        <v>186</v>
      </c>
      <c r="C12" s="7" t="s">
        <v>187</v>
      </c>
      <c r="D12" s="3" t="s">
        <v>188</v>
      </c>
      <c r="E12" s="3" t="s">
        <v>317</v>
      </c>
      <c r="F12" s="11">
        <v>43500</v>
      </c>
      <c r="G12" s="1" t="s">
        <v>189</v>
      </c>
      <c r="H12" s="3" t="s">
        <v>323</v>
      </c>
    </row>
    <row r="13" spans="1:8" ht="24.95" customHeight="1">
      <c r="A13" s="9">
        <v>11</v>
      </c>
      <c r="B13" s="3" t="s">
        <v>190</v>
      </c>
      <c r="C13" s="7" t="s">
        <v>191</v>
      </c>
      <c r="D13" s="3" t="s">
        <v>192</v>
      </c>
      <c r="E13" s="3" t="s">
        <v>311</v>
      </c>
      <c r="F13" s="11">
        <v>44651</v>
      </c>
      <c r="G13" s="1" t="s">
        <v>153</v>
      </c>
      <c r="H13" s="3" t="s">
        <v>323</v>
      </c>
    </row>
    <row r="14" spans="1:8" ht="24.95" customHeight="1">
      <c r="A14" s="9">
        <v>12</v>
      </c>
      <c r="B14" s="3" t="s">
        <v>193</v>
      </c>
      <c r="C14" s="7" t="s">
        <v>194</v>
      </c>
      <c r="D14" s="3" t="s">
        <v>195</v>
      </c>
      <c r="E14" s="3" t="s">
        <v>237</v>
      </c>
      <c r="F14" s="11">
        <v>44012</v>
      </c>
      <c r="G14" s="1" t="s">
        <v>154</v>
      </c>
      <c r="H14" s="3" t="s">
        <v>323</v>
      </c>
    </row>
    <row r="15" spans="1:8" ht="24.95" customHeight="1">
      <c r="A15" s="9">
        <v>13</v>
      </c>
      <c r="B15" s="3" t="s">
        <v>196</v>
      </c>
      <c r="C15" s="7" t="s">
        <v>197</v>
      </c>
      <c r="D15" s="3" t="s">
        <v>198</v>
      </c>
      <c r="E15" s="3" t="s">
        <v>234</v>
      </c>
      <c r="F15" s="11">
        <v>44074</v>
      </c>
      <c r="G15" s="1" t="s">
        <v>154</v>
      </c>
      <c r="H15" s="3" t="s">
        <v>323</v>
      </c>
    </row>
    <row r="16" spans="1:8" ht="24.95" customHeight="1">
      <c r="A16" s="9">
        <v>14</v>
      </c>
      <c r="B16" s="3" t="s">
        <v>199</v>
      </c>
      <c r="C16" s="7" t="s">
        <v>200</v>
      </c>
      <c r="D16" s="3" t="s">
        <v>201</v>
      </c>
      <c r="E16" s="3" t="s">
        <v>237</v>
      </c>
      <c r="F16" s="11">
        <v>43829</v>
      </c>
      <c r="G16" s="1" t="s">
        <v>154</v>
      </c>
      <c r="H16" s="3" t="s">
        <v>323</v>
      </c>
    </row>
    <row r="17" spans="1:8" ht="24.95" customHeight="1">
      <c r="A17" s="9">
        <v>15</v>
      </c>
      <c r="B17" s="3" t="s">
        <v>202</v>
      </c>
      <c r="C17" s="7" t="s">
        <v>203</v>
      </c>
      <c r="D17" s="3" t="s">
        <v>204</v>
      </c>
      <c r="E17" s="3" t="s">
        <v>235</v>
      </c>
      <c r="F17" s="11">
        <v>44196</v>
      </c>
      <c r="G17" s="1" t="s">
        <v>155</v>
      </c>
      <c r="H17" s="3" t="s">
        <v>323</v>
      </c>
    </row>
    <row r="18" spans="1:8" ht="24.95" customHeight="1">
      <c r="A18" s="9">
        <v>16</v>
      </c>
      <c r="B18" s="3" t="s">
        <v>205</v>
      </c>
      <c r="C18" s="7" t="s">
        <v>206</v>
      </c>
      <c r="D18" s="3" t="s">
        <v>207</v>
      </c>
      <c r="E18" s="3" t="s">
        <v>233</v>
      </c>
      <c r="F18" s="11">
        <v>44073</v>
      </c>
      <c r="G18" s="1" t="s">
        <v>154</v>
      </c>
      <c r="H18" s="3" t="s">
        <v>323</v>
      </c>
    </row>
    <row r="19" spans="1:8" ht="24.95" customHeight="1">
      <c r="A19" s="9">
        <v>17</v>
      </c>
      <c r="B19" s="3" t="s">
        <v>208</v>
      </c>
      <c r="C19" s="7" t="s">
        <v>209</v>
      </c>
      <c r="D19" s="3" t="s">
        <v>210</v>
      </c>
      <c r="E19" s="3" t="s">
        <v>234</v>
      </c>
      <c r="F19" s="11">
        <v>44012</v>
      </c>
      <c r="G19" s="1" t="s">
        <v>154</v>
      </c>
      <c r="H19" s="3" t="s">
        <v>323</v>
      </c>
    </row>
    <row r="20" spans="1:8" ht="24.95" customHeight="1">
      <c r="A20" s="9">
        <v>18</v>
      </c>
      <c r="B20" s="3" t="s">
        <v>211</v>
      </c>
      <c r="C20" s="7" t="s">
        <v>212</v>
      </c>
      <c r="D20" s="3" t="s">
        <v>213</v>
      </c>
      <c r="E20" s="3" t="s">
        <v>315</v>
      </c>
      <c r="F20" s="11">
        <v>44440</v>
      </c>
      <c r="G20" s="1" t="s">
        <v>153</v>
      </c>
      <c r="H20" s="3" t="s">
        <v>323</v>
      </c>
    </row>
    <row r="21" spans="1:8" ht="24.95" customHeight="1">
      <c r="A21" s="9">
        <v>19</v>
      </c>
      <c r="B21" s="3" t="s">
        <v>214</v>
      </c>
      <c r="C21" s="7" t="s">
        <v>215</v>
      </c>
      <c r="D21" s="3" t="s">
        <v>216</v>
      </c>
      <c r="E21" s="3" t="s">
        <v>233</v>
      </c>
      <c r="F21" s="11">
        <v>44012</v>
      </c>
      <c r="G21" s="1" t="s">
        <v>176</v>
      </c>
      <c r="H21" s="3" t="s">
        <v>323</v>
      </c>
    </row>
    <row r="22" spans="1:8" ht="24.95" customHeight="1">
      <c r="A22" s="9">
        <v>20</v>
      </c>
      <c r="B22" s="3" t="s">
        <v>217</v>
      </c>
      <c r="C22" s="7" t="s">
        <v>218</v>
      </c>
      <c r="D22" s="3" t="s">
        <v>219</v>
      </c>
      <c r="E22" s="3" t="s">
        <v>234</v>
      </c>
      <c r="F22" s="11">
        <v>43829</v>
      </c>
      <c r="G22" s="1" t="s">
        <v>154</v>
      </c>
      <c r="H22" s="3" t="s">
        <v>323</v>
      </c>
    </row>
    <row r="23" spans="1:8" ht="24.95" customHeight="1">
      <c r="A23" s="9">
        <v>21</v>
      </c>
      <c r="B23" s="3" t="s">
        <v>220</v>
      </c>
      <c r="C23" s="7" t="s">
        <v>221</v>
      </c>
      <c r="D23" s="3" t="s">
        <v>222</v>
      </c>
      <c r="E23" s="3" t="s">
        <v>237</v>
      </c>
      <c r="F23" s="11">
        <v>44561</v>
      </c>
      <c r="G23" s="1" t="s">
        <v>154</v>
      </c>
      <c r="H23" s="3" t="s">
        <v>323</v>
      </c>
    </row>
    <row r="24" spans="1:8" ht="24.95" customHeight="1">
      <c r="A24" s="9">
        <v>22</v>
      </c>
      <c r="B24" s="3" t="s">
        <v>223</v>
      </c>
      <c r="C24" s="7" t="s">
        <v>224</v>
      </c>
      <c r="D24" s="3" t="s">
        <v>225</v>
      </c>
      <c r="E24" s="3" t="s">
        <v>234</v>
      </c>
      <c r="F24" s="11">
        <v>44012</v>
      </c>
      <c r="G24" s="1" t="s">
        <v>226</v>
      </c>
      <c r="H24" s="3" t="s">
        <v>323</v>
      </c>
    </row>
    <row r="25" spans="1:8" ht="24.95" customHeight="1">
      <c r="A25" s="9">
        <v>23</v>
      </c>
      <c r="B25" s="4" t="s">
        <v>77</v>
      </c>
      <c r="C25" s="8" t="s">
        <v>78</v>
      </c>
      <c r="D25" s="3" t="s">
        <v>79</v>
      </c>
      <c r="E25" s="3" t="s">
        <v>232</v>
      </c>
      <c r="F25" s="10">
        <v>43708</v>
      </c>
      <c r="G25" s="13" t="s">
        <v>147</v>
      </c>
      <c r="H25" s="3" t="s">
        <v>325</v>
      </c>
    </row>
    <row r="26" spans="1:8" ht="24.95" customHeight="1">
      <c r="A26" s="9">
        <v>24</v>
      </c>
      <c r="B26" s="4" t="s">
        <v>81</v>
      </c>
      <c r="C26" s="8" t="s">
        <v>82</v>
      </c>
      <c r="D26" s="3" t="s">
        <v>83</v>
      </c>
      <c r="E26" s="3" t="s">
        <v>233</v>
      </c>
      <c r="F26" s="10">
        <v>43646</v>
      </c>
      <c r="G26" s="1" t="s">
        <v>150</v>
      </c>
      <c r="H26" s="3" t="s">
        <v>325</v>
      </c>
    </row>
    <row r="27" spans="1:8" ht="24.95" customHeight="1">
      <c r="A27" s="9">
        <v>25</v>
      </c>
      <c r="B27" s="4" t="s">
        <v>84</v>
      </c>
      <c r="C27" s="7" t="s">
        <v>85</v>
      </c>
      <c r="D27" s="3" t="s">
        <v>9</v>
      </c>
      <c r="E27" s="3" t="s">
        <v>234</v>
      </c>
      <c r="F27" s="10">
        <v>43646</v>
      </c>
      <c r="G27" s="13" t="s">
        <v>8</v>
      </c>
      <c r="H27" s="3" t="s">
        <v>325</v>
      </c>
    </row>
    <row r="28" spans="1:8" ht="24.95" customHeight="1">
      <c r="A28" s="9">
        <v>26</v>
      </c>
      <c r="B28" s="4" t="s">
        <v>86</v>
      </c>
      <c r="C28" s="7" t="s">
        <v>87</v>
      </c>
      <c r="D28" s="3" t="s">
        <v>88</v>
      </c>
      <c r="E28" s="3" t="s">
        <v>234</v>
      </c>
      <c r="F28" s="10">
        <v>43646</v>
      </c>
      <c r="G28" s="13" t="s">
        <v>147</v>
      </c>
      <c r="H28" s="3" t="s">
        <v>325</v>
      </c>
    </row>
    <row r="29" spans="1:8" ht="24.95" customHeight="1">
      <c r="A29" s="9">
        <v>27</v>
      </c>
      <c r="B29" s="4" t="s">
        <v>89</v>
      </c>
      <c r="C29" s="8" t="s">
        <v>90</v>
      </c>
      <c r="D29" s="3" t="s">
        <v>6</v>
      </c>
      <c r="E29" s="3" t="s">
        <v>234</v>
      </c>
      <c r="F29" s="10">
        <v>43830</v>
      </c>
      <c r="G29" s="1" t="s">
        <v>148</v>
      </c>
      <c r="H29" s="3" t="s">
        <v>325</v>
      </c>
    </row>
    <row r="30" spans="1:8" ht="24.95" customHeight="1">
      <c r="A30" s="9">
        <v>28</v>
      </c>
      <c r="B30" s="4" t="s">
        <v>91</v>
      </c>
      <c r="C30" s="8" t="s">
        <v>92</v>
      </c>
      <c r="D30" s="3" t="s">
        <v>93</v>
      </c>
      <c r="E30" s="3" t="s">
        <v>234</v>
      </c>
      <c r="F30" s="10">
        <v>43830</v>
      </c>
      <c r="G30" s="13" t="s">
        <v>147</v>
      </c>
      <c r="H30" s="3" t="s">
        <v>325</v>
      </c>
    </row>
    <row r="31" spans="1:8" ht="24.95" customHeight="1">
      <c r="A31" s="9">
        <v>29</v>
      </c>
      <c r="B31" s="4" t="s">
        <v>94</v>
      </c>
      <c r="C31" s="8" t="s">
        <v>95</v>
      </c>
      <c r="D31" s="3" t="s">
        <v>96</v>
      </c>
      <c r="E31" s="3" t="s">
        <v>234</v>
      </c>
      <c r="F31" s="10">
        <v>43646</v>
      </c>
      <c r="G31" s="1" t="s">
        <v>149</v>
      </c>
      <c r="H31" s="3" t="s">
        <v>325</v>
      </c>
    </row>
    <row r="32" spans="1:8" ht="24.95" customHeight="1">
      <c r="A32" s="9">
        <v>30</v>
      </c>
      <c r="B32" s="4" t="s">
        <v>97</v>
      </c>
      <c r="C32" s="7" t="s">
        <v>152</v>
      </c>
      <c r="D32" s="3" t="s">
        <v>5</v>
      </c>
      <c r="E32" s="3" t="s">
        <v>235</v>
      </c>
      <c r="F32" s="10">
        <v>43465</v>
      </c>
      <c r="G32" s="13" t="s">
        <v>147</v>
      </c>
      <c r="H32" s="3" t="s">
        <v>325</v>
      </c>
    </row>
    <row r="33" spans="1:8" ht="24.95" customHeight="1">
      <c r="A33" s="9">
        <v>31</v>
      </c>
      <c r="B33" s="4" t="s">
        <v>98</v>
      </c>
      <c r="C33" s="8" t="s">
        <v>99</v>
      </c>
      <c r="D33" s="3" t="s">
        <v>10</v>
      </c>
      <c r="E33" s="3" t="s">
        <v>236</v>
      </c>
      <c r="F33" s="10">
        <v>43464</v>
      </c>
      <c r="G33" s="13" t="s">
        <v>14</v>
      </c>
      <c r="H33" s="3" t="s">
        <v>325</v>
      </c>
    </row>
    <row r="34" spans="1:8" ht="24.95" customHeight="1">
      <c r="A34" s="9">
        <v>32</v>
      </c>
      <c r="B34" s="4" t="s">
        <v>100</v>
      </c>
      <c r="C34" s="7" t="s">
        <v>101</v>
      </c>
      <c r="D34" s="3" t="s">
        <v>102</v>
      </c>
      <c r="E34" s="3" t="s">
        <v>235</v>
      </c>
      <c r="F34" s="10">
        <v>43646</v>
      </c>
      <c r="G34" s="13" t="s">
        <v>80</v>
      </c>
      <c r="H34" s="3" t="s">
        <v>325</v>
      </c>
    </row>
    <row r="35" spans="1:8" ht="24.95" customHeight="1">
      <c r="A35" s="9">
        <v>33</v>
      </c>
      <c r="B35" s="4" t="s">
        <v>103</v>
      </c>
      <c r="C35" s="7" t="s">
        <v>104</v>
      </c>
      <c r="D35" s="3" t="s">
        <v>105</v>
      </c>
      <c r="E35" s="3" t="s">
        <v>237</v>
      </c>
      <c r="F35" s="10">
        <v>43464</v>
      </c>
      <c r="G35" s="13" t="s">
        <v>80</v>
      </c>
      <c r="H35" s="3" t="s">
        <v>325</v>
      </c>
    </row>
    <row r="36" spans="1:8" ht="24.95" customHeight="1">
      <c r="A36" s="9">
        <v>34</v>
      </c>
      <c r="B36" s="4" t="s">
        <v>106</v>
      </c>
      <c r="C36" s="8" t="s">
        <v>107</v>
      </c>
      <c r="D36" s="3" t="s">
        <v>108</v>
      </c>
      <c r="E36" s="3" t="s">
        <v>235</v>
      </c>
      <c r="F36" s="10">
        <v>43646</v>
      </c>
      <c r="G36" s="13" t="s">
        <v>147</v>
      </c>
      <c r="H36" s="3" t="s">
        <v>325</v>
      </c>
    </row>
    <row r="37" spans="1:8" ht="24.95" customHeight="1">
      <c r="A37" s="9">
        <v>35</v>
      </c>
      <c r="B37" s="4" t="s">
        <v>109</v>
      </c>
      <c r="C37" s="7" t="s">
        <v>145</v>
      </c>
      <c r="D37" s="3" t="s">
        <v>110</v>
      </c>
      <c r="E37" s="3" t="s">
        <v>236</v>
      </c>
      <c r="F37" s="10">
        <v>43554</v>
      </c>
      <c r="G37" s="13" t="s">
        <v>80</v>
      </c>
      <c r="H37" s="3" t="s">
        <v>325</v>
      </c>
    </row>
    <row r="38" spans="1:8" ht="24.95" customHeight="1">
      <c r="A38" s="9">
        <v>36</v>
      </c>
      <c r="B38" s="4" t="s">
        <v>111</v>
      </c>
      <c r="C38" s="7" t="s">
        <v>112</v>
      </c>
      <c r="D38" s="3" t="s">
        <v>113</v>
      </c>
      <c r="E38" s="3" t="s">
        <v>232</v>
      </c>
      <c r="F38" s="10">
        <v>43646</v>
      </c>
      <c r="G38" s="13" t="s">
        <v>80</v>
      </c>
      <c r="H38" s="3" t="s">
        <v>325</v>
      </c>
    </row>
    <row r="39" spans="1:8" ht="24.95" customHeight="1">
      <c r="A39" s="9">
        <v>37</v>
      </c>
      <c r="B39" s="4" t="s">
        <v>114</v>
      </c>
      <c r="C39" s="8" t="s">
        <v>115</v>
      </c>
      <c r="D39" s="3" t="s">
        <v>116</v>
      </c>
      <c r="E39" s="3" t="s">
        <v>238</v>
      </c>
      <c r="F39" s="10">
        <v>43829</v>
      </c>
      <c r="G39" s="13" t="s">
        <v>8</v>
      </c>
      <c r="H39" s="3" t="s">
        <v>325</v>
      </c>
    </row>
    <row r="40" spans="1:8" ht="24.95" customHeight="1">
      <c r="A40" s="9">
        <v>38</v>
      </c>
      <c r="B40" s="4" t="s">
        <v>117</v>
      </c>
      <c r="C40" s="7" t="s">
        <v>118</v>
      </c>
      <c r="D40" s="3" t="s">
        <v>119</v>
      </c>
      <c r="E40" s="3" t="s">
        <v>239</v>
      </c>
      <c r="F40" s="10">
        <v>43829</v>
      </c>
      <c r="G40" s="13" t="s">
        <v>8</v>
      </c>
      <c r="H40" s="3" t="s">
        <v>325</v>
      </c>
    </row>
    <row r="41" spans="1:8" ht="24.95" customHeight="1">
      <c r="A41" s="9">
        <v>39</v>
      </c>
      <c r="B41" s="4" t="s">
        <v>120</v>
      </c>
      <c r="C41" s="7" t="s">
        <v>146</v>
      </c>
      <c r="D41" s="3" t="s">
        <v>121</v>
      </c>
      <c r="E41" s="3" t="s">
        <v>238</v>
      </c>
      <c r="F41" s="10">
        <v>43676</v>
      </c>
      <c r="G41" s="13" t="s">
        <v>147</v>
      </c>
      <c r="H41" s="3" t="s">
        <v>323</v>
      </c>
    </row>
    <row r="42" spans="1:8" ht="24.95" customHeight="1">
      <c r="A42" s="9">
        <v>40</v>
      </c>
      <c r="B42" s="4" t="s">
        <v>122</v>
      </c>
      <c r="C42" s="8" t="s">
        <v>123</v>
      </c>
      <c r="D42" s="3" t="s">
        <v>124</v>
      </c>
      <c r="E42" s="3" t="s">
        <v>237</v>
      </c>
      <c r="F42" s="10">
        <v>43465</v>
      </c>
      <c r="G42" s="13" t="s">
        <v>147</v>
      </c>
      <c r="H42" s="3" t="s">
        <v>325</v>
      </c>
    </row>
    <row r="43" spans="1:8" ht="24.95" customHeight="1">
      <c r="A43" s="9">
        <v>41</v>
      </c>
      <c r="B43" s="4" t="s">
        <v>125</v>
      </c>
      <c r="C43" s="8" t="s">
        <v>126</v>
      </c>
      <c r="D43" s="3" t="s">
        <v>127</v>
      </c>
      <c r="E43" s="3" t="s">
        <v>240</v>
      </c>
      <c r="F43" s="10">
        <v>43646</v>
      </c>
      <c r="G43" s="13" t="s">
        <v>147</v>
      </c>
      <c r="H43" s="3" t="s">
        <v>325</v>
      </c>
    </row>
    <row r="44" spans="1:8" ht="24.95" customHeight="1">
      <c r="A44" s="9">
        <v>42</v>
      </c>
      <c r="B44" s="4" t="s">
        <v>128</v>
      </c>
      <c r="C44" s="7" t="s">
        <v>228</v>
      </c>
      <c r="D44" s="3" t="s">
        <v>129</v>
      </c>
      <c r="E44" s="3" t="s">
        <v>241</v>
      </c>
      <c r="F44" s="10">
        <v>43829</v>
      </c>
      <c r="G44" s="1" t="s">
        <v>229</v>
      </c>
      <c r="H44" s="3" t="s">
        <v>325</v>
      </c>
    </row>
    <row r="45" spans="1:8" ht="24.95" customHeight="1">
      <c r="A45" s="9">
        <v>43</v>
      </c>
      <c r="B45" s="4" t="s">
        <v>130</v>
      </c>
      <c r="C45" s="8" t="s">
        <v>131</v>
      </c>
      <c r="D45" s="3" t="s">
        <v>132</v>
      </c>
      <c r="E45" s="3" t="s">
        <v>232</v>
      </c>
      <c r="F45" s="10">
        <v>43646</v>
      </c>
      <c r="G45" s="13" t="s">
        <v>147</v>
      </c>
      <c r="H45" s="3" t="s">
        <v>323</v>
      </c>
    </row>
    <row r="46" spans="1:8" ht="24.95" customHeight="1">
      <c r="A46" s="9">
        <v>44</v>
      </c>
      <c r="B46" s="4" t="s">
        <v>133</v>
      </c>
      <c r="C46" s="8" t="s">
        <v>134</v>
      </c>
      <c r="D46" s="3" t="s">
        <v>135</v>
      </c>
      <c r="E46" s="3" t="s">
        <v>233</v>
      </c>
      <c r="F46" s="10">
        <v>43646</v>
      </c>
      <c r="G46" s="13" t="s">
        <v>147</v>
      </c>
      <c r="H46" s="3" t="s">
        <v>325</v>
      </c>
    </row>
    <row r="47" spans="1:8" ht="24.95" customHeight="1">
      <c r="A47" s="9">
        <v>45</v>
      </c>
      <c r="B47" s="4" t="s">
        <v>136</v>
      </c>
      <c r="C47" s="8" t="s">
        <v>137</v>
      </c>
      <c r="D47" s="3" t="s">
        <v>138</v>
      </c>
      <c r="E47" s="3" t="s">
        <v>232</v>
      </c>
      <c r="F47" s="10">
        <v>43723</v>
      </c>
      <c r="G47" s="13" t="s">
        <v>80</v>
      </c>
      <c r="H47" s="3" t="s">
        <v>325</v>
      </c>
    </row>
    <row r="48" spans="1:8" ht="24.95" customHeight="1">
      <c r="A48" s="9">
        <v>46</v>
      </c>
      <c r="B48" s="4" t="s">
        <v>139</v>
      </c>
      <c r="C48" s="8" t="s">
        <v>140</v>
      </c>
      <c r="D48" s="3" t="s">
        <v>141</v>
      </c>
      <c r="E48" s="3" t="s">
        <v>238</v>
      </c>
      <c r="F48" s="10">
        <v>43617</v>
      </c>
      <c r="G48" s="13" t="s">
        <v>15</v>
      </c>
      <c r="H48" s="3" t="s">
        <v>325</v>
      </c>
    </row>
    <row r="49" spans="1:8" ht="24.95" customHeight="1">
      <c r="A49" s="9">
        <v>47</v>
      </c>
      <c r="B49" s="4" t="s">
        <v>142</v>
      </c>
      <c r="C49" s="7" t="s">
        <v>143</v>
      </c>
      <c r="D49" s="3" t="s">
        <v>144</v>
      </c>
      <c r="E49" s="3" t="s">
        <v>238</v>
      </c>
      <c r="F49" s="10">
        <v>43646</v>
      </c>
      <c r="G49" s="13" t="s">
        <v>8</v>
      </c>
      <c r="H49" s="3" t="s">
        <v>325</v>
      </c>
    </row>
    <row r="50" spans="1:8" ht="24.95" customHeight="1">
      <c r="A50" s="9">
        <v>48</v>
      </c>
      <c r="B50" s="5" t="s">
        <v>73</v>
      </c>
      <c r="C50" s="6" t="s">
        <v>74</v>
      </c>
      <c r="D50" s="3" t="s">
        <v>75</v>
      </c>
      <c r="E50" s="3" t="s">
        <v>236</v>
      </c>
      <c r="F50" s="10">
        <v>43281</v>
      </c>
      <c r="G50" s="2" t="s">
        <v>4</v>
      </c>
      <c r="H50" s="3" t="s">
        <v>325</v>
      </c>
    </row>
    <row r="51" spans="1:8" ht="24.95" customHeight="1">
      <c r="A51" s="9">
        <v>49</v>
      </c>
      <c r="B51" s="5" t="s">
        <v>40</v>
      </c>
      <c r="C51" s="6" t="s">
        <v>41</v>
      </c>
      <c r="D51" s="3" t="s">
        <v>42</v>
      </c>
      <c r="E51" s="3" t="s">
        <v>236</v>
      </c>
      <c r="F51" s="10">
        <v>43465</v>
      </c>
      <c r="G51" s="2" t="s">
        <v>27</v>
      </c>
      <c r="H51" s="3" t="s">
        <v>325</v>
      </c>
    </row>
    <row r="52" spans="1:8" ht="24.95" customHeight="1">
      <c r="A52" s="9">
        <v>50</v>
      </c>
      <c r="B52" s="5" t="s">
        <v>28</v>
      </c>
      <c r="C52" s="6" t="s">
        <v>29</v>
      </c>
      <c r="D52" s="3" t="s">
        <v>30</v>
      </c>
      <c r="E52" s="3" t="s">
        <v>236</v>
      </c>
      <c r="F52" s="10">
        <v>43829</v>
      </c>
      <c r="G52" s="2" t="s">
        <v>4</v>
      </c>
      <c r="H52" s="3" t="s">
        <v>325</v>
      </c>
    </row>
    <row r="53" spans="1:8" ht="24.95" customHeight="1">
      <c r="A53" s="9">
        <v>51</v>
      </c>
      <c r="B53" s="5" t="s">
        <v>57</v>
      </c>
      <c r="C53" s="6" t="s">
        <v>58</v>
      </c>
      <c r="D53" s="3" t="s">
        <v>59</v>
      </c>
      <c r="E53" s="3" t="s">
        <v>234</v>
      </c>
      <c r="F53" s="10">
        <v>43465</v>
      </c>
      <c r="G53" s="2" t="s">
        <v>23</v>
      </c>
      <c r="H53" s="3" t="s">
        <v>325</v>
      </c>
    </row>
    <row r="54" spans="1:8" ht="24.95" customHeight="1">
      <c r="A54" s="9">
        <v>52</v>
      </c>
      <c r="B54" s="5" t="s">
        <v>34</v>
      </c>
      <c r="C54" s="6" t="s">
        <v>35</v>
      </c>
      <c r="D54" s="3" t="s">
        <v>36</v>
      </c>
      <c r="E54" s="3" t="s">
        <v>241</v>
      </c>
      <c r="F54" s="10">
        <v>43281</v>
      </c>
      <c r="G54" s="2" t="s">
        <v>76</v>
      </c>
      <c r="H54" s="3" t="s">
        <v>325</v>
      </c>
    </row>
    <row r="55" spans="1:8" ht="24.95" customHeight="1">
      <c r="A55" s="9">
        <v>53</v>
      </c>
      <c r="B55" s="5" t="s">
        <v>60</v>
      </c>
      <c r="C55" s="6" t="s">
        <v>61</v>
      </c>
      <c r="D55" s="3" t="s">
        <v>7</v>
      </c>
      <c r="E55" s="3" t="s">
        <v>234</v>
      </c>
      <c r="F55" s="10">
        <v>43281</v>
      </c>
      <c r="G55" s="2" t="s">
        <v>19</v>
      </c>
      <c r="H55" s="3" t="s">
        <v>325</v>
      </c>
    </row>
    <row r="56" spans="1:8" ht="24.95" customHeight="1">
      <c r="A56" s="9">
        <v>54</v>
      </c>
      <c r="B56" s="5" t="s">
        <v>16</v>
      </c>
      <c r="C56" s="6" t="s">
        <v>17</v>
      </c>
      <c r="D56" s="3" t="s">
        <v>13</v>
      </c>
      <c r="E56" s="3" t="s">
        <v>235</v>
      </c>
      <c r="F56" s="10">
        <v>43343</v>
      </c>
      <c r="G56" s="2" t="s">
        <v>18</v>
      </c>
      <c r="H56" s="3" t="s">
        <v>325</v>
      </c>
    </row>
    <row r="57" spans="1:8" ht="24.95" customHeight="1">
      <c r="A57" s="9">
        <v>55</v>
      </c>
      <c r="B57" s="5" t="s">
        <v>24</v>
      </c>
      <c r="C57" s="6" t="s">
        <v>25</v>
      </c>
      <c r="D57" s="3" t="s">
        <v>26</v>
      </c>
      <c r="E57" s="3" t="s">
        <v>232</v>
      </c>
      <c r="F57" s="10">
        <v>43465</v>
      </c>
      <c r="G57" s="2" t="s">
        <v>18</v>
      </c>
      <c r="H57" s="3" t="s">
        <v>325</v>
      </c>
    </row>
    <row r="58" spans="1:8" ht="24.95" customHeight="1">
      <c r="A58" s="9">
        <v>56</v>
      </c>
      <c r="B58" s="5" t="s">
        <v>68</v>
      </c>
      <c r="C58" s="6" t="s">
        <v>69</v>
      </c>
      <c r="D58" s="3" t="s">
        <v>11</v>
      </c>
      <c r="E58" s="3" t="s">
        <v>240</v>
      </c>
      <c r="F58" s="10">
        <v>43100</v>
      </c>
      <c r="G58" s="2" t="s">
        <v>23</v>
      </c>
      <c r="H58" s="3" t="s">
        <v>325</v>
      </c>
    </row>
    <row r="59" spans="1:8" ht="24.95" customHeight="1">
      <c r="A59" s="9">
        <v>57</v>
      </c>
      <c r="B59" s="5" t="s">
        <v>65</v>
      </c>
      <c r="C59" s="6" t="s">
        <v>66</v>
      </c>
      <c r="D59" s="3" t="s">
        <v>67</v>
      </c>
      <c r="E59" s="3" t="s">
        <v>244</v>
      </c>
      <c r="F59" s="10">
        <v>43465</v>
      </c>
      <c r="G59" s="2" t="s">
        <v>4</v>
      </c>
      <c r="H59" s="3" t="s">
        <v>325</v>
      </c>
    </row>
    <row r="60" spans="1:8" ht="24.95" customHeight="1">
      <c r="A60" s="9">
        <v>58</v>
      </c>
      <c r="B60" s="5" t="s">
        <v>49</v>
      </c>
      <c r="C60" s="6" t="s">
        <v>50</v>
      </c>
      <c r="D60" s="3" t="s">
        <v>51</v>
      </c>
      <c r="E60" s="3" t="s">
        <v>238</v>
      </c>
      <c r="F60" s="10">
        <v>43920</v>
      </c>
      <c r="G60" s="2" t="s">
        <v>19</v>
      </c>
      <c r="H60" s="3" t="s">
        <v>325</v>
      </c>
    </row>
    <row r="61" spans="1:8" ht="24.95" customHeight="1">
      <c r="A61" s="9">
        <v>59</v>
      </c>
      <c r="B61" s="5" t="s">
        <v>52</v>
      </c>
      <c r="C61" s="6" t="s">
        <v>53</v>
      </c>
      <c r="D61" s="3" t="s">
        <v>12</v>
      </c>
      <c r="E61" s="3" t="s">
        <v>238</v>
      </c>
      <c r="F61" s="10">
        <v>43829</v>
      </c>
      <c r="G61" s="2" t="s">
        <v>4</v>
      </c>
      <c r="H61" s="3" t="s">
        <v>325</v>
      </c>
    </row>
    <row r="62" spans="1:8" ht="24.95" customHeight="1">
      <c r="A62" s="9">
        <v>60</v>
      </c>
      <c r="B62" s="5" t="s">
        <v>20</v>
      </c>
      <c r="C62" s="6" t="s">
        <v>21</v>
      </c>
      <c r="D62" s="3" t="s">
        <v>22</v>
      </c>
      <c r="E62" s="3" t="s">
        <v>242</v>
      </c>
      <c r="F62" s="10">
        <v>43100</v>
      </c>
      <c r="G62" s="2" t="s">
        <v>19</v>
      </c>
      <c r="H62" s="3" t="s">
        <v>325</v>
      </c>
    </row>
    <row r="63" spans="1:8" ht="24.95" customHeight="1">
      <c r="A63" s="9">
        <v>61</v>
      </c>
      <c r="B63" s="5" t="s">
        <v>54</v>
      </c>
      <c r="C63" s="6" t="s">
        <v>55</v>
      </c>
      <c r="D63" s="3" t="s">
        <v>56</v>
      </c>
      <c r="E63" s="3" t="s">
        <v>236</v>
      </c>
      <c r="F63" s="10">
        <v>43281</v>
      </c>
      <c r="G63" s="2" t="s">
        <v>18</v>
      </c>
      <c r="H63" s="3" t="s">
        <v>325</v>
      </c>
    </row>
    <row r="64" spans="1:8" ht="24.95" customHeight="1">
      <c r="A64" s="9">
        <v>62</v>
      </c>
      <c r="B64" s="5" t="s">
        <v>62</v>
      </c>
      <c r="C64" s="6" t="s">
        <v>63</v>
      </c>
      <c r="D64" s="3" t="s">
        <v>64</v>
      </c>
      <c r="E64" s="3" t="s">
        <v>234</v>
      </c>
      <c r="F64" s="10">
        <v>43830</v>
      </c>
      <c r="G64" s="2" t="s">
        <v>27</v>
      </c>
      <c r="H64" s="3" t="s">
        <v>325</v>
      </c>
    </row>
    <row r="65" spans="1:8" ht="24.95" customHeight="1">
      <c r="A65" s="9">
        <v>63</v>
      </c>
      <c r="B65" s="5" t="s">
        <v>31</v>
      </c>
      <c r="C65" s="6" t="s">
        <v>32</v>
      </c>
      <c r="D65" s="3" t="s">
        <v>33</v>
      </c>
      <c r="E65" s="3" t="s">
        <v>238</v>
      </c>
      <c r="F65" s="10">
        <v>43100</v>
      </c>
      <c r="G65" s="2" t="s">
        <v>4</v>
      </c>
      <c r="H65" s="3" t="s">
        <v>325</v>
      </c>
    </row>
    <row r="66" spans="1:8" ht="24.95" customHeight="1">
      <c r="A66" s="9">
        <v>64</v>
      </c>
      <c r="B66" s="5" t="s">
        <v>43</v>
      </c>
      <c r="C66" s="6" t="s">
        <v>44</v>
      </c>
      <c r="D66" s="3" t="s">
        <v>45</v>
      </c>
      <c r="E66" s="3" t="s">
        <v>238</v>
      </c>
      <c r="F66" s="10">
        <v>43281</v>
      </c>
      <c r="G66" s="2" t="s">
        <v>4</v>
      </c>
      <c r="H66" s="3" t="s">
        <v>325</v>
      </c>
    </row>
    <row r="67" spans="1:8" ht="24.95" customHeight="1">
      <c r="A67" s="9">
        <v>65</v>
      </c>
      <c r="B67" s="5" t="s">
        <v>46</v>
      </c>
      <c r="C67" s="6" t="s">
        <v>47</v>
      </c>
      <c r="D67" s="3" t="s">
        <v>48</v>
      </c>
      <c r="E67" s="3" t="s">
        <v>243</v>
      </c>
      <c r="F67" s="10">
        <v>43100</v>
      </c>
      <c r="G67" s="2" t="s">
        <v>4</v>
      </c>
      <c r="H67" s="3" t="s">
        <v>325</v>
      </c>
    </row>
    <row r="68" spans="1:8" ht="24.95" customHeight="1">
      <c r="A68" s="9">
        <v>66</v>
      </c>
      <c r="B68" s="5" t="s">
        <v>70</v>
      </c>
      <c r="C68" s="6" t="s">
        <v>71</v>
      </c>
      <c r="D68" s="3" t="s">
        <v>72</v>
      </c>
      <c r="E68" s="3" t="s">
        <v>238</v>
      </c>
      <c r="F68" s="10">
        <v>43281</v>
      </c>
      <c r="G68" s="2" t="s">
        <v>4</v>
      </c>
      <c r="H68" s="3" t="s">
        <v>325</v>
      </c>
    </row>
    <row r="69" spans="1:8" ht="24.95" customHeight="1">
      <c r="A69" s="9">
        <v>67</v>
      </c>
      <c r="B69" s="5" t="s">
        <v>37</v>
      </c>
      <c r="C69" s="6" t="s">
        <v>38</v>
      </c>
      <c r="D69" s="3" t="s">
        <v>39</v>
      </c>
      <c r="E69" s="3" t="s">
        <v>244</v>
      </c>
      <c r="F69" s="10">
        <v>43100</v>
      </c>
      <c r="G69" s="2" t="s">
        <v>18</v>
      </c>
      <c r="H69" s="3" t="s">
        <v>325</v>
      </c>
    </row>
    <row r="70" spans="1:8" s="33" customFormat="1" ht="24.95" customHeight="1">
      <c r="A70" s="32">
        <v>68</v>
      </c>
      <c r="B70" s="34" t="s">
        <v>320</v>
      </c>
      <c r="C70" s="35" t="s">
        <v>318</v>
      </c>
      <c r="D70" s="34" t="s">
        <v>319</v>
      </c>
      <c r="E70" s="36" t="s">
        <v>252</v>
      </c>
      <c r="F70" s="37">
        <v>43434</v>
      </c>
      <c r="G70" s="38" t="s">
        <v>4</v>
      </c>
      <c r="H70" s="36" t="s">
        <v>324</v>
      </c>
    </row>
    <row r="71" spans="1:8" s="33" customFormat="1" ht="24.95" customHeight="1">
      <c r="A71" s="32">
        <v>69</v>
      </c>
      <c r="B71" s="34" t="s">
        <v>245</v>
      </c>
      <c r="C71" s="35" t="s">
        <v>246</v>
      </c>
      <c r="D71" s="34" t="s">
        <v>249</v>
      </c>
      <c r="E71" s="36" t="s">
        <v>250</v>
      </c>
      <c r="F71" s="37">
        <v>43586</v>
      </c>
      <c r="G71" s="38" t="s">
        <v>4</v>
      </c>
      <c r="H71" s="36" t="s">
        <v>325</v>
      </c>
    </row>
    <row r="72" spans="1:8" s="33" customFormat="1" ht="24.95" customHeight="1">
      <c r="A72" s="32">
        <v>70</v>
      </c>
      <c r="B72" s="34" t="s">
        <v>247</v>
      </c>
      <c r="C72" s="35" t="s">
        <v>248</v>
      </c>
      <c r="D72" s="34" t="s">
        <v>251</v>
      </c>
      <c r="E72" s="36" t="s">
        <v>252</v>
      </c>
      <c r="F72" s="37">
        <v>43100</v>
      </c>
      <c r="G72" s="38" t="s">
        <v>4</v>
      </c>
      <c r="H72" s="36" t="s">
        <v>324</v>
      </c>
    </row>
    <row r="73" spans="1:8" ht="24.95" customHeight="1"/>
    <row r="74" spans="1:8" ht="24.95" customHeight="1"/>
    <row r="75" spans="1:8" ht="24.95" customHeight="1"/>
    <row r="76" spans="1:8" ht="24.95" customHeight="1"/>
    <row r="77" spans="1:8" ht="24.95" customHeight="1"/>
    <row r="78" spans="1:8" ht="24.95" customHeight="1"/>
    <row r="79" spans="1:8" ht="24.95" customHeight="1"/>
    <row r="80" spans="1:8"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sheetData>
  <mergeCells count="1">
    <mergeCell ref="A1:H1"/>
  </mergeCells>
  <phoneticPr fontId="32" type="noConversion"/>
  <conditionalFormatting sqref="C49">
    <cfRule type="expression" dxfId="0" priority="1" stopIfTrue="1">
      <formula>#VALUE!</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election activeCell="E2" sqref="E2"/>
    </sheetView>
  </sheetViews>
  <sheetFormatPr defaultRowHeight="13.5"/>
  <cols>
    <col min="1" max="1" width="4.75" customWidth="1"/>
    <col min="2" max="2" width="9.625" customWidth="1"/>
    <col min="3" max="3" width="40.875" customWidth="1"/>
    <col min="4" max="4" width="8.125" customWidth="1"/>
    <col min="5" max="5" width="15.75" customWidth="1"/>
    <col min="6" max="6" width="11.875" customWidth="1"/>
    <col min="7" max="7" width="17.125" customWidth="1"/>
  </cols>
  <sheetData>
    <row r="1" spans="1:7" ht="30.75" customHeight="1">
      <c r="A1" s="39" t="s">
        <v>322</v>
      </c>
      <c r="B1" s="39"/>
      <c r="C1" s="39"/>
      <c r="D1" s="39"/>
      <c r="E1" s="39"/>
      <c r="F1" s="39"/>
      <c r="G1" s="39"/>
    </row>
    <row r="2" spans="1:7" ht="30.75" customHeight="1">
      <c r="A2" s="25" t="s">
        <v>321</v>
      </c>
      <c r="B2" s="25" t="s">
        <v>0</v>
      </c>
      <c r="C2" s="25" t="s">
        <v>1</v>
      </c>
      <c r="D2" s="25" t="s">
        <v>2</v>
      </c>
      <c r="E2" s="30" t="s">
        <v>231</v>
      </c>
      <c r="F2" s="26" t="s">
        <v>151</v>
      </c>
      <c r="G2" s="30" t="s">
        <v>3</v>
      </c>
    </row>
    <row r="3" spans="1:7" ht="30" customHeight="1">
      <c r="A3" s="4">
        <v>1</v>
      </c>
      <c r="B3" s="16" t="s">
        <v>306</v>
      </c>
      <c r="C3" s="17" t="s">
        <v>307</v>
      </c>
      <c r="D3" s="18" t="s">
        <v>308</v>
      </c>
      <c r="E3" s="14" t="s">
        <v>234</v>
      </c>
      <c r="F3" s="19">
        <v>42368</v>
      </c>
      <c r="G3" s="20" t="s">
        <v>14</v>
      </c>
    </row>
    <row r="4" spans="1:7" ht="30" customHeight="1">
      <c r="A4" s="4">
        <v>2</v>
      </c>
      <c r="B4" s="16" t="s">
        <v>253</v>
      </c>
      <c r="C4" s="17" t="s">
        <v>254</v>
      </c>
      <c r="D4" s="18" t="s">
        <v>255</v>
      </c>
      <c r="E4" s="14" t="s">
        <v>236</v>
      </c>
      <c r="F4" s="19">
        <v>42916</v>
      </c>
      <c r="G4" s="20" t="s">
        <v>8</v>
      </c>
    </row>
    <row r="5" spans="1:7" ht="30" customHeight="1">
      <c r="A5" s="4">
        <v>3</v>
      </c>
      <c r="B5" s="16" t="s">
        <v>256</v>
      </c>
      <c r="C5" s="17" t="s">
        <v>257</v>
      </c>
      <c r="D5" s="18" t="s">
        <v>258</v>
      </c>
      <c r="E5" s="14" t="s">
        <v>233</v>
      </c>
      <c r="F5" s="19">
        <v>42734</v>
      </c>
      <c r="G5" s="20" t="s">
        <v>259</v>
      </c>
    </row>
    <row r="6" spans="1:7" ht="30" customHeight="1">
      <c r="A6" s="4">
        <v>4</v>
      </c>
      <c r="B6" s="16" t="s">
        <v>260</v>
      </c>
      <c r="C6" s="17" t="s">
        <v>261</v>
      </c>
      <c r="D6" s="18" t="s">
        <v>262</v>
      </c>
      <c r="E6" s="14" t="s">
        <v>232</v>
      </c>
      <c r="F6" s="19">
        <v>42916</v>
      </c>
      <c r="G6" s="20" t="s">
        <v>259</v>
      </c>
    </row>
    <row r="7" spans="1:7" ht="30" customHeight="1">
      <c r="A7" s="4">
        <v>5</v>
      </c>
      <c r="B7" s="16" t="s">
        <v>263</v>
      </c>
      <c r="C7" s="17" t="s">
        <v>264</v>
      </c>
      <c r="D7" s="18" t="s">
        <v>265</v>
      </c>
      <c r="E7" s="14" t="s">
        <v>234</v>
      </c>
      <c r="F7" s="19">
        <v>42735</v>
      </c>
      <c r="G7" s="20" t="s">
        <v>259</v>
      </c>
    </row>
    <row r="8" spans="1:7" ht="30" customHeight="1">
      <c r="A8" s="4">
        <v>6</v>
      </c>
      <c r="B8" s="16" t="s">
        <v>267</v>
      </c>
      <c r="C8" s="17" t="s">
        <v>309</v>
      </c>
      <c r="D8" s="18" t="s">
        <v>268</v>
      </c>
      <c r="E8" s="15" t="s">
        <v>327</v>
      </c>
      <c r="F8" s="19">
        <v>43099</v>
      </c>
      <c r="G8" s="20" t="s">
        <v>266</v>
      </c>
    </row>
    <row r="9" spans="1:7" ht="30" customHeight="1">
      <c r="A9" s="4">
        <v>7</v>
      </c>
      <c r="B9" s="16" t="s">
        <v>269</v>
      </c>
      <c r="C9" s="17" t="s">
        <v>270</v>
      </c>
      <c r="D9" s="18" t="s">
        <v>271</v>
      </c>
      <c r="E9" s="14" t="s">
        <v>238</v>
      </c>
      <c r="F9" s="19">
        <v>43100</v>
      </c>
      <c r="G9" s="20" t="s">
        <v>8</v>
      </c>
    </row>
    <row r="10" spans="1:7" ht="30" customHeight="1">
      <c r="A10" s="4">
        <v>8</v>
      </c>
      <c r="B10" s="16" t="s">
        <v>272</v>
      </c>
      <c r="C10" s="17" t="s">
        <v>273</v>
      </c>
      <c r="D10" s="18" t="s">
        <v>274</v>
      </c>
      <c r="E10" s="14" t="s">
        <v>233</v>
      </c>
      <c r="F10" s="19">
        <v>42916</v>
      </c>
      <c r="G10" s="20" t="s">
        <v>275</v>
      </c>
    </row>
    <row r="11" spans="1:7" ht="30" customHeight="1">
      <c r="A11" s="4">
        <v>9</v>
      </c>
      <c r="B11" s="16" t="s">
        <v>276</v>
      </c>
      <c r="C11" s="17" t="s">
        <v>277</v>
      </c>
      <c r="D11" s="18" t="s">
        <v>278</v>
      </c>
      <c r="E11" s="14" t="s">
        <v>234</v>
      </c>
      <c r="F11" s="19">
        <v>42885</v>
      </c>
      <c r="G11" s="20" t="s">
        <v>259</v>
      </c>
    </row>
    <row r="12" spans="1:7" ht="30" customHeight="1">
      <c r="A12" s="4">
        <v>10</v>
      </c>
      <c r="B12" s="16" t="s">
        <v>279</v>
      </c>
      <c r="C12" s="17" t="s">
        <v>280</v>
      </c>
      <c r="D12" s="18" t="s">
        <v>281</v>
      </c>
      <c r="E12" s="14" t="s">
        <v>233</v>
      </c>
      <c r="F12" s="19">
        <v>43008</v>
      </c>
      <c r="G12" s="20" t="s">
        <v>275</v>
      </c>
    </row>
    <row r="13" spans="1:7" ht="30" customHeight="1">
      <c r="A13" s="4">
        <v>11</v>
      </c>
      <c r="B13" s="16" t="s">
        <v>282</v>
      </c>
      <c r="C13" s="17" t="s">
        <v>283</v>
      </c>
      <c r="D13" s="18" t="s">
        <v>284</v>
      </c>
      <c r="E13" s="14" t="s">
        <v>233</v>
      </c>
      <c r="F13" s="19">
        <v>42735</v>
      </c>
      <c r="G13" s="20" t="s">
        <v>275</v>
      </c>
    </row>
    <row r="14" spans="1:7" ht="30" customHeight="1">
      <c r="A14" s="4">
        <v>12</v>
      </c>
      <c r="B14" s="16" t="s">
        <v>285</v>
      </c>
      <c r="C14" s="17" t="s">
        <v>286</v>
      </c>
      <c r="D14" s="18" t="s">
        <v>287</v>
      </c>
      <c r="E14" s="14" t="s">
        <v>238</v>
      </c>
      <c r="F14" s="19">
        <v>43160</v>
      </c>
      <c r="G14" s="20" t="s">
        <v>8</v>
      </c>
    </row>
    <row r="15" spans="1:7" ht="30" customHeight="1">
      <c r="A15" s="4">
        <v>13</v>
      </c>
      <c r="B15" s="21" t="s">
        <v>288</v>
      </c>
      <c r="C15" s="22" t="s">
        <v>289</v>
      </c>
      <c r="D15" s="21" t="s">
        <v>290</v>
      </c>
      <c r="E15" s="14" t="s">
        <v>235</v>
      </c>
      <c r="F15" s="23">
        <v>42551</v>
      </c>
      <c r="G15" s="24" t="s">
        <v>291</v>
      </c>
    </row>
    <row r="16" spans="1:7" ht="30" customHeight="1">
      <c r="A16" s="4">
        <v>14</v>
      </c>
      <c r="B16" s="21" t="s">
        <v>292</v>
      </c>
      <c r="C16" s="22" t="s">
        <v>293</v>
      </c>
      <c r="D16" s="21" t="s">
        <v>294</v>
      </c>
      <c r="E16" s="14" t="s">
        <v>295</v>
      </c>
      <c r="F16" s="23">
        <v>42185</v>
      </c>
      <c r="G16" s="24" t="s">
        <v>296</v>
      </c>
    </row>
    <row r="17" spans="1:7" ht="30" customHeight="1">
      <c r="A17" s="4">
        <v>15</v>
      </c>
      <c r="B17" s="21" t="s">
        <v>297</v>
      </c>
      <c r="C17" s="22" t="s">
        <v>298</v>
      </c>
      <c r="D17" s="21" t="s">
        <v>299</v>
      </c>
      <c r="E17" s="14" t="s">
        <v>236</v>
      </c>
      <c r="F17" s="23">
        <v>42551</v>
      </c>
      <c r="G17" s="24" t="s">
        <v>4</v>
      </c>
    </row>
    <row r="18" spans="1:7" ht="30" customHeight="1">
      <c r="A18" s="4">
        <v>16</v>
      </c>
      <c r="B18" s="21" t="s">
        <v>300</v>
      </c>
      <c r="C18" s="22" t="s">
        <v>301</v>
      </c>
      <c r="D18" s="21" t="s">
        <v>302</v>
      </c>
      <c r="E18" s="15" t="s">
        <v>310</v>
      </c>
      <c r="F18" s="23">
        <v>42369</v>
      </c>
      <c r="G18" s="24" t="s">
        <v>4</v>
      </c>
    </row>
    <row r="19" spans="1:7" ht="30" customHeight="1">
      <c r="A19" s="4">
        <v>17</v>
      </c>
      <c r="B19" s="21" t="s">
        <v>303</v>
      </c>
      <c r="C19" s="22" t="s">
        <v>304</v>
      </c>
      <c r="D19" s="21" t="s">
        <v>305</v>
      </c>
      <c r="E19" s="14" t="s">
        <v>232</v>
      </c>
      <c r="F19" s="23">
        <v>42369</v>
      </c>
      <c r="G19" s="24" t="s">
        <v>291</v>
      </c>
    </row>
  </sheetData>
  <mergeCells count="1">
    <mergeCell ref="A1:G1"/>
  </mergeCells>
  <phoneticPr fontId="3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年度检查项目</vt:lpstr>
      <vt:lpstr>清理计划项目</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陈知朔</cp:lastModifiedBy>
  <cp:lastPrinted>2018-08-28T09:51:00Z</cp:lastPrinted>
  <dcterms:created xsi:type="dcterms:W3CDTF">2013-09-13T08:00:47Z</dcterms:created>
  <dcterms:modified xsi:type="dcterms:W3CDTF">2018-10-25T07:11:08Z</dcterms:modified>
</cp:coreProperties>
</file>